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utscheboerse.sharepoint.com/sites/EurexETFProject/Shared Documents/02_NEW Listings/Q4 2026 Launch/"/>
    </mc:Choice>
  </mc:AlternateContent>
  <xr:revisionPtr revIDLastSave="357" documentId="14_{43DB4DBF-680C-4F6E-9A67-A05B70793D0C}" xr6:coauthVersionLast="47" xr6:coauthVersionMax="47" xr10:uidLastSave="{0C8E4D51-F222-4EA7-A46C-7FB7E3345391}"/>
  <bookViews>
    <workbookView xWindow="-120" yWindow="-120" windowWidth="29040" windowHeight="15720" xr2:uid="{00000000-000D-0000-FFFF-FFFF00000000}"/>
  </bookViews>
  <sheets>
    <sheet name="Specs &amp; Vendor Codes" sheetId="2" r:id="rId1"/>
    <sheet name="Bloomberg Links" sheetId="3" r:id="rId2"/>
  </sheets>
  <definedNames>
    <definedName name="_xlnm._FilterDatabase" localSheetId="0" hidden="1">'Specs &amp; Vendor Codes'!$A$3:$X$85</definedName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2651792</definedName>
    <definedName name="_IDVTrackerID72_P" hidden="1">2993550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<sst xmlns="http://schemas.openxmlformats.org/spreadsheetml/2006/main" count="1883" uniqueCount="355">
  <si>
    <t>-</t>
  </si>
  <si>
    <t>9:00-17:30</t>
  </si>
  <si>
    <t>Close</t>
  </si>
  <si>
    <t>American</t>
  </si>
  <si>
    <t>ISLN</t>
  </si>
  <si>
    <t>Link</t>
  </si>
  <si>
    <t>None</t>
  </si>
  <si>
    <t>USD</t>
  </si>
  <si>
    <t>XLON</t>
  </si>
  <si>
    <t>ISLN LN</t>
  </si>
  <si>
    <t>IE00B4NCWG09</t>
  </si>
  <si>
    <t>iShares Physical Silver ETC</t>
  </si>
  <si>
    <t>IGLN</t>
  </si>
  <si>
    <t>IGLN LN</t>
  </si>
  <si>
    <t>IE00B4ND3602</t>
  </si>
  <si>
    <t>iShares Physical Gold ETC</t>
  </si>
  <si>
    <t>ICOM</t>
  </si>
  <si>
    <t>ICOM LN</t>
  </si>
  <si>
    <t>IE00BDFL4P12</t>
  </si>
  <si>
    <t>iShares Diversified Commodity Swap UCITS ETF</t>
  </si>
  <si>
    <t>FXGL</t>
  </si>
  <si>
    <t>European</t>
  </si>
  <si>
    <t>OXGL</t>
  </si>
  <si>
    <t>EUR</t>
  </si>
  <si>
    <t>XETR</t>
  </si>
  <si>
    <t>4GLD GY</t>
  </si>
  <si>
    <t>DE000A0S9GB0</t>
  </si>
  <si>
    <t>COPA</t>
  </si>
  <si>
    <t>COPA LN</t>
  </si>
  <si>
    <t>GB00B15KXQ89</t>
  </si>
  <si>
    <t>WisdomTree Copper</t>
  </si>
  <si>
    <t>NICK</t>
  </si>
  <si>
    <t>NICK LN</t>
  </si>
  <si>
    <t>GB00B15KY211</t>
  </si>
  <si>
    <t xml:space="preserve">WisdomTree Nickel </t>
  </si>
  <si>
    <t>FPHA</t>
  </si>
  <si>
    <t>OPHA</t>
  </si>
  <si>
    <t>PHAU LN</t>
  </si>
  <si>
    <t>JE00B1VS3770</t>
  </si>
  <si>
    <t>WisdomTree Physical Gold</t>
  </si>
  <si>
    <t>BRNT</t>
  </si>
  <si>
    <t>BRNT LN</t>
  </si>
  <si>
    <t>JE00B78CGV99</t>
  </si>
  <si>
    <t>WisdomTree Brent Crude Oil</t>
  </si>
  <si>
    <t>FCRU</t>
  </si>
  <si>
    <t>OCRU</t>
  </si>
  <si>
    <t>CRUD LN</t>
  </si>
  <si>
    <t>GB00B15KXV33</t>
  </si>
  <si>
    <t>WisdomTree WTI Crude Oil</t>
  </si>
  <si>
    <t>ODTL</t>
  </si>
  <si>
    <t>Dist.</t>
  </si>
  <si>
    <t>IDTL LN</t>
  </si>
  <si>
    <t>IE00BSKRJZ44</t>
  </si>
  <si>
    <t xml:space="preserve">iShares USD Treasury Bond 20+yr UCITS ETF </t>
  </si>
  <si>
    <t>ODTM</t>
  </si>
  <si>
    <t>IDTM LN</t>
  </si>
  <si>
    <t>IE00B1FZS798</t>
  </si>
  <si>
    <t xml:space="preserve">iShares USD Treasury Bond 7-10yr UCITS ETF </t>
  </si>
  <si>
    <t>ODBT</t>
  </si>
  <si>
    <t>IDBT LN</t>
  </si>
  <si>
    <t>IE00B14X4S71</t>
  </si>
  <si>
    <t xml:space="preserve">iShares USD Treasury Bond 1-3yr UCITS ETF </t>
  </si>
  <si>
    <t>OEAC</t>
  </si>
  <si>
    <t>IEAC LN</t>
  </si>
  <si>
    <t>IE00B3F81R35</t>
  </si>
  <si>
    <t>iShares Core EUR Corporate Bond ETF</t>
  </si>
  <si>
    <t>OHYG</t>
  </si>
  <si>
    <t>IHYG LN</t>
  </si>
  <si>
    <t>IE00B66F4759</t>
  </si>
  <si>
    <t>iShares EUR High Yield Corporate Bond ETF</t>
  </si>
  <si>
    <t>European /American</t>
  </si>
  <si>
    <t>ELQD / OQDE</t>
  </si>
  <si>
    <t>LQDE LN</t>
  </si>
  <si>
    <t>IE0032895942</t>
  </si>
  <si>
    <t>iShares USD Corporate Bond ETF</t>
  </si>
  <si>
    <t>EEMB / OEMB</t>
  </si>
  <si>
    <t>IEMB LN</t>
  </si>
  <si>
    <t>IE00B2NPKV68</t>
  </si>
  <si>
    <t>iShares J.P. Morgan USD Emerging Market Bond ETF</t>
  </si>
  <si>
    <t>EHYU / OHYU</t>
  </si>
  <si>
    <t>IHYU LN</t>
  </si>
  <si>
    <t>IE00B4PY7Y77</t>
  </si>
  <si>
    <t>iShares USD High Yield Corporate Bond ETF</t>
  </si>
  <si>
    <t>EEDS</t>
  </si>
  <si>
    <t>EEDS LN</t>
  </si>
  <si>
    <t>IE00BHZPJ890</t>
  </si>
  <si>
    <t>iShares MSCI USA ESG Enhanced UCITS ETF</t>
  </si>
  <si>
    <t>EEDM</t>
  </si>
  <si>
    <t>EEDM LN</t>
  </si>
  <si>
    <t>IE00BHZPJ122</t>
  </si>
  <si>
    <t>iShares MSCI EM ESG Enhanced UCITS ETF</t>
  </si>
  <si>
    <t>EMNU</t>
  </si>
  <si>
    <t>EMNU GY</t>
  </si>
  <si>
    <t>IE00BHZPJ676</t>
  </si>
  <si>
    <t>iShares MSCI Europe ESG Enhanced UCITS ETF</t>
  </si>
  <si>
    <t>EEWD</t>
  </si>
  <si>
    <t>EEWD LN</t>
  </si>
  <si>
    <t>IE00BG11HV38</t>
  </si>
  <si>
    <t>iShares MSCI World ESG Enhanced UCITS ETF</t>
  </si>
  <si>
    <t>IUUS</t>
  </si>
  <si>
    <t>Acc.</t>
  </si>
  <si>
    <t>IUUS LN</t>
  </si>
  <si>
    <t>IE00B4KBBD01</t>
  </si>
  <si>
    <t>iShares S&amp;P 500 Utilities Sector UCITS ETF</t>
  </si>
  <si>
    <t>IUES</t>
  </si>
  <si>
    <t>IUES LN</t>
  </si>
  <si>
    <t>IE00B42NKQ00</t>
  </si>
  <si>
    <t>iShares S&amp;P 500 Energy Sector UCITS ETF</t>
  </si>
  <si>
    <t>IUIT</t>
  </si>
  <si>
    <t>IUIT LN</t>
  </si>
  <si>
    <t>IE00B3WJKG14</t>
  </si>
  <si>
    <t>iShares S&amp;P 500 Information Technology Sector UCITS ETF</t>
  </si>
  <si>
    <t>IUHC</t>
  </si>
  <si>
    <t>IUHC LN</t>
  </si>
  <si>
    <t>IE00B43HR379</t>
  </si>
  <si>
    <t>iShares S&amp;P 500 Health Care Sector UCITS ETF</t>
  </si>
  <si>
    <t>IUFS</t>
  </si>
  <si>
    <t>IUFS LN</t>
  </si>
  <si>
    <t>IE00B4JNQZ49</t>
  </si>
  <si>
    <t>iShares S&amp;P 500 Financials Sector UCITS ETF</t>
  </si>
  <si>
    <t>EXSB</t>
  </si>
  <si>
    <t>DDAXKEX GY</t>
  </si>
  <si>
    <t>DE0002635273</t>
  </si>
  <si>
    <t>iShares DivDAX® UCITS ETF (DE)</t>
  </si>
  <si>
    <t>CNYA</t>
  </si>
  <si>
    <t>CNYA LN</t>
  </si>
  <si>
    <t>IE00BQT3WG13</t>
  </si>
  <si>
    <t>iShares MSCI China A UCITS ETF USD (Acc)</t>
  </si>
  <si>
    <t>IDFX</t>
  </si>
  <si>
    <t>IDFX LN</t>
  </si>
  <si>
    <t>IE00B02KXK85</t>
  </si>
  <si>
    <t>iShares China Large Cap UCITS ETF USD (Dist)</t>
  </si>
  <si>
    <t>IPRP</t>
  </si>
  <si>
    <t>XAMS</t>
  </si>
  <si>
    <t>IPRP NA</t>
  </si>
  <si>
    <t>IE00B0M63284</t>
  </si>
  <si>
    <t>iShares European Property Yield UCITS ETF (Dist)</t>
  </si>
  <si>
    <t>4BRZ</t>
  </si>
  <si>
    <t>4BRZ GY</t>
  </si>
  <si>
    <t>DE000A0Q4R85</t>
  </si>
  <si>
    <t>iShares MSCI Brazil UCITS ETF (DE)</t>
  </si>
  <si>
    <t>MIDD</t>
  </si>
  <si>
    <t>GBX</t>
  </si>
  <si>
    <t>MIDD LN</t>
  </si>
  <si>
    <t>IE00B00FV128</t>
  </si>
  <si>
    <t>iShares FTSE 250 UCITS ETF (Dist)</t>
  </si>
  <si>
    <t>ISF</t>
  </si>
  <si>
    <t>ISF LN</t>
  </si>
  <si>
    <t>IE0005042456</t>
  </si>
  <si>
    <t>iShares Core FTSE 100 UCITS ETF (Dist)</t>
  </si>
  <si>
    <t>CNDX</t>
  </si>
  <si>
    <t>CNDX LN</t>
  </si>
  <si>
    <t>IE00B53SZB19</t>
  </si>
  <si>
    <t>iShares NASDAQ 100 UCITS ETF</t>
  </si>
  <si>
    <t>CSPX</t>
  </si>
  <si>
    <t>CSPX LN</t>
  </si>
  <si>
    <t>IE00B5BMR087</t>
  </si>
  <si>
    <t>iShares Core S&amp;P 500 UCITS ETF</t>
  </si>
  <si>
    <t>IWDA</t>
  </si>
  <si>
    <t>IWDA LN</t>
  </si>
  <si>
    <t>IE00B4L5Y983</t>
  </si>
  <si>
    <t>iShares Core MSCI World UCITS ETF</t>
  </si>
  <si>
    <t>IDEM</t>
  </si>
  <si>
    <t>IDEM LN</t>
  </si>
  <si>
    <t>IE00B0M63177</t>
  </si>
  <si>
    <t>iShares MSCI Emerging Markets UCITS ETF (Dist)</t>
  </si>
  <si>
    <t>IQQY</t>
  </si>
  <si>
    <t>IQQY GY</t>
  </si>
  <si>
    <t>IE00B1YZSC51</t>
  </si>
  <si>
    <t>iShares Core MSCI Europe UCITS ETF (Dist)</t>
  </si>
  <si>
    <t>EXSA</t>
  </si>
  <si>
    <t>SXXPIEX GY</t>
  </si>
  <si>
    <t>DE0002635307</t>
  </si>
  <si>
    <t>iShares STOXX Europe 600 UCITS ETF (DE)</t>
  </si>
  <si>
    <t>EXX1</t>
  </si>
  <si>
    <t>SX7EEX GY</t>
  </si>
  <si>
    <t>DE0006289309</t>
  </si>
  <si>
    <t xml:space="preserve">iShares EURO STOXX Banks 30-15 UCITS ETF (DE) </t>
  </si>
  <si>
    <t>XMTF</t>
  </si>
  <si>
    <t>XMT</t>
  </si>
  <si>
    <t>CHF</t>
  </si>
  <si>
    <t>XSWX</t>
  </si>
  <si>
    <t>CSSMI SW</t>
  </si>
  <si>
    <t>CH0008899764</t>
  </si>
  <si>
    <t>iShares SMI® (CH)</t>
  </si>
  <si>
    <t>EUNF</t>
  </si>
  <si>
    <t>EUN2</t>
  </si>
  <si>
    <t>EUN2 GY</t>
  </si>
  <si>
    <t>IE0008471009</t>
  </si>
  <si>
    <t>iShares Core EURO STOXX 50® UCITS ETF</t>
  </si>
  <si>
    <t>EXSF</t>
  </si>
  <si>
    <t>EXS1</t>
  </si>
  <si>
    <t>DAXEX GY</t>
  </si>
  <si>
    <t>DE0005933931</t>
  </si>
  <si>
    <t>iShares Core DAX® UCITS ETF (DE)</t>
  </si>
  <si>
    <t>CRQF</t>
  </si>
  <si>
    <t>RQFI GY</t>
  </si>
  <si>
    <t>LU0875160326</t>
  </si>
  <si>
    <t>Xtrackers Harvest CSI300 UCITS ETF</t>
  </si>
  <si>
    <t>NAV</t>
  </si>
  <si>
    <t>DBXA</t>
  </si>
  <si>
    <t>XMEU GY</t>
  </si>
  <si>
    <t>LU0274209237</t>
  </si>
  <si>
    <t>Xtrackers MSCI Europe UCITS ETF</t>
  </si>
  <si>
    <t>DBXW</t>
  </si>
  <si>
    <t>XMWO GY</t>
  </si>
  <si>
    <t>LU0274208692</t>
  </si>
  <si>
    <t>Xtrackers MSCI World UCIT ETF</t>
  </si>
  <si>
    <t>DBX1</t>
  </si>
  <si>
    <t>XMEM GY</t>
  </si>
  <si>
    <t>LU0292107645</t>
  </si>
  <si>
    <t>Xtrackers MSCI Emerging Markets UCITS ETF</t>
  </si>
  <si>
    <t>Trading Hours</t>
  </si>
  <si>
    <t>Maturity
(months)</t>
  </si>
  <si>
    <t>Final Settlement Price</t>
  </si>
  <si>
    <t>Minimum Block Size Futures</t>
  </si>
  <si>
    <t>Tick Size Futures</t>
  </si>
  <si>
    <t>Contract Size Futures</t>
  </si>
  <si>
    <t>Launch Date</t>
  </si>
  <si>
    <t>Eurex Contract Code</t>
  </si>
  <si>
    <t>Exercise</t>
  </si>
  <si>
    <t>Minimum Block Size Options</t>
  </si>
  <si>
    <t>Tick Size Options</t>
  </si>
  <si>
    <t>Contract Size Options</t>
  </si>
  <si>
    <t>ETF Fact Sheet Online</t>
  </si>
  <si>
    <t>Income</t>
  </si>
  <si>
    <t>Currency</t>
  </si>
  <si>
    <t>Underlying Market</t>
  </si>
  <si>
    <t>Underlying Ticker</t>
  </si>
  <si>
    <t>Underlying ISIN</t>
  </si>
  <si>
    <t xml:space="preserve">      Product Name</t>
  </si>
  <si>
    <t>ETF/ETC DERIVATIVES</t>
  </si>
  <si>
    <t>in # Shares</t>
  </si>
  <si>
    <t>in EUR</t>
  </si>
  <si>
    <t>in Mil EUR</t>
  </si>
  <si>
    <t>ADV 6M
Order Book</t>
  </si>
  <si>
    <t>Shares Outstanding</t>
  </si>
  <si>
    <t>Intraday NAV</t>
  </si>
  <si>
    <t>AuM</t>
  </si>
  <si>
    <t>Change Today</t>
  </si>
  <si>
    <t>Best Ask</t>
  </si>
  <si>
    <t>Best Bid</t>
  </si>
  <si>
    <t>Realtime</t>
  </si>
  <si>
    <t>Last Close</t>
  </si>
  <si>
    <t>IB1T</t>
  </si>
  <si>
    <t xml:space="preserve">BTCN </t>
  </si>
  <si>
    <t>XS2940466316</t>
  </si>
  <si>
    <t>IB1T GY</t>
  </si>
  <si>
    <t>BTCN NA</t>
  </si>
  <si>
    <t>WisdomTree Europe Defence UCITS ETF (Acc)</t>
  </si>
  <si>
    <t>IE0002Y8CX98</t>
  </si>
  <si>
    <t>EUDF GY</t>
  </si>
  <si>
    <t>EUDF</t>
  </si>
  <si>
    <t>iShares Bitcoin ETP Options [EUR]</t>
  </si>
  <si>
    <t>iShares Bitcoin ETP Options [USD]</t>
  </si>
  <si>
    <t>Commodity ETFs</t>
  </si>
  <si>
    <t>ESG ETFs</t>
  </si>
  <si>
    <t>Fixed Income ETFs</t>
  </si>
  <si>
    <t xml:space="preserve">Cryptocurrency ETFs </t>
  </si>
  <si>
    <t>iShares MSCI Poland UCITS ETF</t>
  </si>
  <si>
    <t>iShares MSCI India UCITS ETF</t>
  </si>
  <si>
    <t>iShares MSCI South Africa UCITS ETF</t>
  </si>
  <si>
    <t>iShares Gold Producers UCITS ETF</t>
  </si>
  <si>
    <t>IE00B4M7GH52</t>
  </si>
  <si>
    <t>IE00BZCQB185</t>
  </si>
  <si>
    <t>IE00B52XQP83</t>
  </si>
  <si>
    <t>IE00B6R52036</t>
  </si>
  <si>
    <t>IPOL</t>
  </si>
  <si>
    <t>NDIA</t>
  </si>
  <si>
    <t>SRSA</t>
  </si>
  <si>
    <t>IS0E</t>
  </si>
  <si>
    <t>IS0F</t>
  </si>
  <si>
    <t>Xtrackers S&amp;P 500 Equal Weight UCITS</t>
  </si>
  <si>
    <t>IE00BLNMYC90</t>
  </si>
  <si>
    <t>XDEW</t>
  </si>
  <si>
    <t>KraneShares CSI China Internet UCITS</t>
  </si>
  <si>
    <t>IE00BFXR7892</t>
  </si>
  <si>
    <t>KWEB</t>
  </si>
  <si>
    <t>KWEB LN</t>
  </si>
  <si>
    <t>XDEW LN</t>
  </si>
  <si>
    <t>IPOL LN</t>
  </si>
  <si>
    <t>NDIA LN</t>
  </si>
  <si>
    <t>IS0E GY</t>
  </si>
  <si>
    <t>Implied Liquidity</t>
  </si>
  <si>
    <t>Most recently launched products</t>
  </si>
  <si>
    <t>IRSA LN</t>
  </si>
  <si>
    <t>Xetra-Gold®</t>
  </si>
  <si>
    <t>US Sectors</t>
  </si>
  <si>
    <t>Amundi S&amp;P World Financials Screened UCITS ETF</t>
  </si>
  <si>
    <t>Xtrackers Artificial Intelligence &amp; Big Data UCITS ETF</t>
  </si>
  <si>
    <t>iShares Agribusiness UCITS ETF</t>
  </si>
  <si>
    <t>iShares AI Infrastructure UCITS ETF</t>
  </si>
  <si>
    <t>iShares Automation &amp; Robotics UCITS ETF</t>
  </si>
  <si>
    <t>iShares Digital Security UCITS ETF</t>
  </si>
  <si>
    <t>iShares Global Aerospace &amp; Defence UCITS ETF</t>
  </si>
  <si>
    <t>iShares MSCI Global Semiconductors UCITS ETF</t>
  </si>
  <si>
    <t>iShares Nasdaq US Biotechnology UCITS ETF</t>
  </si>
  <si>
    <t>iShares Oil &amp; Gas Exploration &amp; Production UCITS ETF</t>
  </si>
  <si>
    <t>iShares Space Technologies UCITS ETF</t>
  </si>
  <si>
    <t>WisdomTree Cloud Computing UCITS ETF</t>
  </si>
  <si>
    <t>WisdomTree Quantum Computing UCITS ETF</t>
  </si>
  <si>
    <t>WisdomTree Strategic Metals and Rare Earths Miners UCITS ETF</t>
  </si>
  <si>
    <t>WisdomTree Uranium and Nuclear Energy UCITS ETF</t>
  </si>
  <si>
    <t>IE000KYX7IP4</t>
  </si>
  <si>
    <t>IE00BGV5VN51</t>
  </si>
  <si>
    <t>IE00B6R52143</t>
  </si>
  <si>
    <t>IE000X59ZHE2</t>
  </si>
  <si>
    <t>IE00BYZK4552</t>
  </si>
  <si>
    <t>IE00BG0J4C88</t>
  </si>
  <si>
    <t>IE000U9ODG19</t>
  </si>
  <si>
    <t>IE000I8KRLL9</t>
  </si>
  <si>
    <t>IE00BYXG2H39</t>
  </si>
  <si>
    <t>IE00B6R51Z18</t>
  </si>
  <si>
    <t>IE000A9G9R73</t>
  </si>
  <si>
    <t>IE00BJGWQN72</t>
  </si>
  <si>
    <t>IE000W8WMSL2</t>
  </si>
  <si>
    <t>IE000KHX9DX6</t>
  </si>
  <si>
    <t>IE0003BJ2JS4</t>
  </si>
  <si>
    <t>WELK GY</t>
  </si>
  <si>
    <t>XAIX GY</t>
  </si>
  <si>
    <t>ISAG LN</t>
  </si>
  <si>
    <t>AINF NA</t>
  </si>
  <si>
    <t>RBOT LN</t>
  </si>
  <si>
    <t>LOCK LN</t>
  </si>
  <si>
    <t>5J50 GY</t>
  </si>
  <si>
    <t>SEMI NA</t>
  </si>
  <si>
    <t>BTEC LN</t>
  </si>
  <si>
    <t>IOGP LN</t>
  </si>
  <si>
    <t>STAR NA</t>
  </si>
  <si>
    <t>WCLD LN</t>
  </si>
  <si>
    <t>WQTM LN</t>
  </si>
  <si>
    <t>RARE LN</t>
  </si>
  <si>
    <t>NCLR LN</t>
  </si>
  <si>
    <t>WELK</t>
  </si>
  <si>
    <t>XAIX</t>
  </si>
  <si>
    <t>ISAG</t>
  </si>
  <si>
    <t>AINF</t>
  </si>
  <si>
    <t>RBOT</t>
  </si>
  <si>
    <t>LOCK</t>
  </si>
  <si>
    <t>DFND</t>
  </si>
  <si>
    <t>SEMI</t>
  </si>
  <si>
    <t>BTEC</t>
  </si>
  <si>
    <t>IOGP</t>
  </si>
  <si>
    <t>STAR</t>
  </si>
  <si>
    <t>WCLD</t>
  </si>
  <si>
    <t>WQTM</t>
  </si>
  <si>
    <t>RARE</t>
  </si>
  <si>
    <t>NCLR</t>
  </si>
  <si>
    <t>Frontier Technologies</t>
  </si>
  <si>
    <t>Benchmarks</t>
  </si>
  <si>
    <t>Emerging Countries</t>
  </si>
  <si>
    <t xml:space="preserve">Financial </t>
  </si>
  <si>
    <t>Basic Resources</t>
  </si>
  <si>
    <t>Defence and Aerospace</t>
  </si>
  <si>
    <t>Last update: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</si>
</sst>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mmm\-yy;@"/>
    <numFmt numFmtId="166" formatCode="0.000"/>
    <numFmt numFmtId="168" formatCode="#,##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20175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rgb="FF201751"/>
      <name val="Arial"/>
      <family val="2"/>
    </font>
    <font>
      <b/>
      <sz val="12"/>
      <color indexed="9"/>
      <name val="Arial"/>
      <family val="2"/>
    </font>
    <font>
      <b/>
      <sz val="12"/>
      <color theme="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36"/>
      <color theme="0"/>
      <name val="Arial"/>
      <family val="2"/>
    </font>
    <font>
      <b/>
      <sz val="20"/>
      <color theme="0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1751"/>
        <bgColor indexed="64"/>
      </patternFill>
    </fill>
    <fill>
      <patternFill patternType="solid">
        <fgColor rgb="FF00CE7D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3" fontId="3" fillId="2" borderId="0" xfId="2" applyNumberFormat="1" applyFont="1" applyFill="1" applyBorder="1" applyAlignment="1" applyProtection="1">
      <alignment horizontal="center" vertical="center"/>
      <protection locked="0"/>
    </xf>
    <xf numFmtId="4" fontId="3" fillId="2" borderId="0" xfId="2" applyNumberFormat="1" applyFont="1" applyFill="1" applyBorder="1" applyAlignment="1" applyProtection="1">
      <alignment horizontal="center" vertical="center"/>
      <protection locked="0"/>
    </xf>
    <xf numFmtId="165" fontId="3" fillId="2" borderId="0" xfId="0" applyNumberFormat="1" applyFont="1" applyFill="1" applyAlignment="1" applyProtection="1">
      <alignment horizontal="center" vertical="center"/>
      <protection locked="0"/>
    </xf>
    <xf numFmtId="0" fontId="5" fillId="2" borderId="0" xfId="3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left" vertical="center" indent="3"/>
      <protection locked="0"/>
    </xf>
    <xf numFmtId="3" fontId="3" fillId="2" borderId="0" xfId="0" applyNumberFormat="1" applyFont="1" applyFill="1" applyAlignment="1" applyProtection="1">
      <alignment horizontal="center" vertical="center"/>
      <protection locked="0"/>
    </xf>
    <xf numFmtId="4" fontId="3" fillId="2" borderId="0" xfId="0" applyNumberFormat="1" applyFont="1" applyFill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4" fontId="6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/>
    <xf numFmtId="0" fontId="6" fillId="2" borderId="0" xfId="0" applyFont="1" applyFill="1" applyAlignment="1" applyProtection="1">
      <alignment horizontal="left" vertical="top" indent="3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3" fontId="3" fillId="0" borderId="0" xfId="2" applyNumberFormat="1" applyFont="1" applyFill="1" applyBorder="1" applyAlignment="1" applyProtection="1">
      <alignment horizontal="center" vertical="center"/>
      <protection locked="0"/>
    </xf>
    <xf numFmtId="4" fontId="3" fillId="0" borderId="0" xfId="2" applyNumberFormat="1" applyFont="1" applyFill="1" applyBorder="1" applyAlignment="1" applyProtection="1">
      <alignment horizontal="center" vertical="center"/>
      <protection locked="0"/>
    </xf>
    <xf numFmtId="165" fontId="3" fillId="0" borderId="0" xfId="0" applyNumberFormat="1" applyFont="1" applyAlignment="1" applyProtection="1">
      <alignment horizontal="center" vertical="center"/>
      <protection locked="0"/>
    </xf>
    <xf numFmtId="0" fontId="5" fillId="0" borderId="0" xfId="3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top" indent="3"/>
      <protection locked="0"/>
    </xf>
    <xf numFmtId="1" fontId="3" fillId="2" borderId="0" xfId="0" applyNumberFormat="1" applyFont="1" applyFill="1" applyAlignment="1">
      <alignment horizontal="center" vertical="center"/>
    </xf>
    <xf numFmtId="3" fontId="3" fillId="2" borderId="0" xfId="2" applyNumberFormat="1" applyFont="1" applyFill="1" applyBorder="1" applyAlignment="1">
      <alignment horizontal="center" vertical="center"/>
    </xf>
    <xf numFmtId="4" fontId="3" fillId="2" borderId="0" xfId="2" applyNumberFormat="1" applyFont="1" applyFill="1" applyBorder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1" fontId="5" fillId="2" borderId="0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left" vertical="center"/>
    </xf>
    <xf numFmtId="1" fontId="3" fillId="2" borderId="0" xfId="3" applyNumberFormat="1" applyFont="1" applyFill="1" applyBorder="1" applyAlignment="1" applyProtection="1">
      <alignment horizontal="center" vertical="center"/>
    </xf>
    <xf numFmtId="1" fontId="3" fillId="2" borderId="0" xfId="3" applyNumberFormat="1" applyFont="1" applyFill="1" applyBorder="1" applyAlignment="1" applyProtection="1">
      <alignment horizontal="left" vertical="center"/>
    </xf>
    <xf numFmtId="0" fontId="6" fillId="4" borderId="0" xfId="0" applyFont="1" applyFill="1" applyAlignment="1">
      <alignment horizontal="center" vertical="center" wrapText="1"/>
    </xf>
    <xf numFmtId="3" fontId="6" fillId="4" borderId="0" xfId="0" applyNumberFormat="1" applyFont="1" applyFill="1" applyAlignment="1">
      <alignment horizontal="center" vertical="center" wrapText="1"/>
    </xf>
    <xf numFmtId="4" fontId="6" fillId="4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3" fontId="7" fillId="3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/>
    <xf numFmtId="3" fontId="3" fillId="2" borderId="0" xfId="2" applyNumberFormat="1" applyFont="1" applyFill="1" applyBorder="1" applyAlignment="1" applyProtection="1">
      <alignment horizontal="right" vertical="center"/>
    </xf>
    <xf numFmtId="4" fontId="3" fillId="2" borderId="0" xfId="2" applyNumberFormat="1" applyFont="1" applyFill="1" applyBorder="1" applyAlignment="1" applyProtection="1">
      <alignment horizontal="right" vertical="center"/>
    </xf>
    <xf numFmtId="4" fontId="3" fillId="2" borderId="0" xfId="1" applyNumberFormat="1" applyFont="1" applyFill="1" applyBorder="1" applyAlignment="1" applyProtection="1">
      <alignment horizontal="right" vertical="center"/>
    </xf>
    <xf numFmtId="3" fontId="6" fillId="3" borderId="0" xfId="0" applyNumberFormat="1" applyFont="1" applyFill="1" applyAlignment="1">
      <alignment horizontal="right" vertical="center" wrapText="1"/>
    </xf>
    <xf numFmtId="4" fontId="6" fillId="3" borderId="0" xfId="0" applyNumberFormat="1" applyFont="1" applyFill="1" applyAlignment="1">
      <alignment horizontal="right" vertical="center" wrapText="1"/>
    </xf>
    <xf numFmtId="0" fontId="11" fillId="0" borderId="1" xfId="0" applyFont="1" applyBorder="1" applyAlignment="1">
      <alignment vertical="center"/>
    </xf>
    <xf numFmtId="0" fontId="13" fillId="3" borderId="0" xfId="0" applyFont="1" applyFill="1"/>
    <xf numFmtId="0" fontId="14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4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4" fontId="15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6" fillId="5" borderId="0" xfId="0" applyFont="1" applyFill="1" applyAlignment="1" applyProtection="1">
      <alignment horizontal="left" vertical="top" indent="3"/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5" fillId="5" borderId="0" xfId="3" applyNumberFormat="1" applyFont="1" applyFill="1" applyBorder="1" applyAlignment="1" applyProtection="1">
      <alignment horizontal="center" vertical="center"/>
      <protection locked="0"/>
    </xf>
    <xf numFmtId="165" fontId="3" fillId="5" borderId="0" xfId="0" applyNumberFormat="1" applyFont="1" applyFill="1" applyAlignment="1" applyProtection="1">
      <alignment horizontal="center" vertical="center"/>
      <protection locked="0"/>
    </xf>
    <xf numFmtId="3" fontId="3" fillId="5" borderId="0" xfId="2" applyNumberFormat="1" applyFont="1" applyFill="1" applyBorder="1" applyAlignment="1" applyProtection="1">
      <alignment horizontal="center" vertical="center"/>
      <protection locked="0"/>
    </xf>
    <xf numFmtId="4" fontId="3" fillId="5" borderId="0" xfId="2" applyNumberFormat="1" applyFont="1" applyFill="1" applyBorder="1" applyAlignment="1" applyProtection="1">
      <alignment horizontal="center" vertical="center"/>
      <protection locked="0"/>
    </xf>
    <xf numFmtId="4" fontId="3" fillId="5" borderId="0" xfId="2" applyNumberFormat="1" applyFont="1" applyFill="1" applyBorder="1" applyAlignment="1" applyProtection="1">
      <alignment horizontal="right" vertical="center"/>
    </xf>
    <xf numFmtId="4" fontId="3" fillId="5" borderId="0" xfId="1" applyNumberFormat="1" applyFont="1" applyFill="1" applyBorder="1" applyAlignment="1" applyProtection="1">
      <alignment horizontal="right" vertical="center"/>
    </xf>
    <xf numFmtId="3" fontId="3" fillId="5" borderId="0" xfId="2" applyNumberFormat="1" applyFont="1" applyFill="1" applyBorder="1" applyAlignment="1" applyProtection="1">
      <alignment horizontal="right" vertical="center"/>
    </xf>
    <xf numFmtId="2" fontId="3" fillId="2" borderId="0" xfId="0" applyNumberFormat="1" applyFont="1" applyFill="1" applyAlignment="1" applyProtection="1">
      <alignment horizontal="center" vertical="center"/>
      <protection locked="0"/>
    </xf>
    <xf numFmtId="1" fontId="3" fillId="2" borderId="0" xfId="0" applyNumberFormat="1" applyFont="1" applyFill="1" applyAlignment="1" applyProtection="1">
      <alignment horizontal="center" vertical="center"/>
      <protection locked="0"/>
    </xf>
    <xf numFmtId="2" fontId="3" fillId="2" borderId="0" xfId="2" applyNumberFormat="1" applyFont="1" applyFill="1" applyBorder="1" applyAlignment="1" applyProtection="1">
      <alignment horizontal="center" vertical="center"/>
      <protection locked="0"/>
    </xf>
    <xf numFmtId="2" fontId="3" fillId="5" borderId="0" xfId="0" applyNumberFormat="1" applyFont="1" applyFill="1" applyAlignment="1" applyProtection="1">
      <alignment horizontal="center" vertical="center"/>
      <protection locked="0"/>
    </xf>
    <xf numFmtId="1" fontId="3" fillId="5" borderId="0" xfId="0" applyNumberFormat="1" applyFont="1" applyFill="1" applyAlignment="1" applyProtection="1">
      <alignment horizontal="center" vertical="center"/>
      <protection locked="0"/>
    </xf>
    <xf numFmtId="2" fontId="3" fillId="5" borderId="0" xfId="2" applyNumberFormat="1" applyFont="1" applyFill="1" applyBorder="1" applyAlignment="1" applyProtection="1">
      <alignment horizontal="center" vertical="center"/>
      <protection locked="0"/>
    </xf>
    <xf numFmtId="166" fontId="3" fillId="5" borderId="0" xfId="2" applyNumberFormat="1" applyFont="1" applyFill="1" applyBorder="1" applyAlignment="1" applyProtection="1">
      <alignment horizontal="center" vertical="center"/>
      <protection locked="0"/>
    </xf>
    <xf numFmtId="4" fontId="3" fillId="3" borderId="0" xfId="2" applyNumberFormat="1" applyFont="1" applyFill="1" applyBorder="1" applyAlignment="1" applyProtection="1">
      <alignment horizontal="right" vertical="center"/>
    </xf>
    <xf numFmtId="4" fontId="3" fillId="3" borderId="0" xfId="1" applyNumberFormat="1" applyFont="1" applyFill="1" applyBorder="1" applyAlignment="1" applyProtection="1">
      <alignment horizontal="right" vertical="center"/>
    </xf>
    <xf numFmtId="3" fontId="3" fillId="3" borderId="0" xfId="2" applyNumberFormat="1" applyFont="1" applyFill="1" applyBorder="1" applyAlignment="1" applyProtection="1">
      <alignment horizontal="right" vertical="center"/>
    </xf>
    <xf numFmtId="0" fontId="2" fillId="2" borderId="0" xfId="0" applyFont="1" applyFill="1"/>
    <xf numFmtId="168" fontId="3" fillId="2" borderId="0" xfId="2" applyNumberFormat="1" applyFont="1" applyFill="1" applyBorder="1" applyAlignment="1" applyProtection="1">
      <alignment horizontal="center" vertical="center"/>
      <protection locked="0"/>
    </xf>
  </cellXfs>
  <cellStyles count="4">
    <cellStyle name="Comma 2" xfId="2" xr:uid="{71507602-CA46-4201-91BC-99843D51D879}"/>
    <cellStyle name="Hyperlink" xfId="3" builtinId="8"/>
    <cellStyle name="Normal" xfId="0" builtinId="0"/>
    <cellStyle name="Percent" xfId="1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01751"/>
      <color rgb="FF00CE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176214</xdr:colOff>
      <xdr:row>0</xdr:row>
      <xdr:rowOff>114300</xdr:rowOff>
    </xdr:from>
    <xdr:ext cx="1528762" cy="312738"/>
    <xdr:pic>
      <xdr:nvPicPr>
        <xdr:cNvPr id="2" name="Grafik 37">
          <a:extLst>
            <a:ext uri="{FF2B5EF4-FFF2-40B4-BE49-F238E27FC236}">
              <a16:creationId xmlns:a16="http://schemas.microsoft.com/office/drawing/2014/main" id="{A2B21CAA-6FD2-4FBC-926F-569A87FF0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" r="57893" b="3269"/>
        <a:stretch/>
      </xdr:blipFill>
      <xdr:spPr>
        <a:xfrm>
          <a:off x="176214" y="114300"/>
          <a:ext cx="1528762" cy="312738"/>
        </a:xfrm>
        <a:prstGeom prst="rect">
          <a:avLst/>
        </a:prstGeom>
      </xdr:spPr>
    </xdr:pic>
    <xdr:clientData/>
  </xdr:oneCellAnchor>
  <xdr:twoCellAnchor>
    <xdr:from>
      <xdr:col>1</xdr:col>
      <xdr:colOff>244927</xdr:colOff>
      <xdr:row>1</xdr:row>
      <xdr:rowOff>68035</xdr:rowOff>
    </xdr:from>
    <xdr:to>
      <xdr:col>1</xdr:col>
      <xdr:colOff>1170215</xdr:colOff>
      <xdr:row>1</xdr:row>
      <xdr:rowOff>231321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F8CF161-4291-72B4-4C19-C7A51142E194}"/>
            </a:ext>
          </a:extLst>
        </xdr:cNvPr>
        <xdr:cNvSpPr/>
      </xdr:nvSpPr>
      <xdr:spPr>
        <a:xfrm>
          <a:off x="5225141" y="598714"/>
          <a:ext cx="925288" cy="16328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176214</xdr:colOff>
      <xdr:row>0</xdr:row>
      <xdr:rowOff>114300</xdr:rowOff>
    </xdr:from>
    <xdr:ext cx="1528762" cy="312738"/>
    <xdr:pic>
      <xdr:nvPicPr>
        <xdr:cNvPr id="3" name="Grafik 37">
          <a:extLst>
            <a:ext uri="{FF2B5EF4-FFF2-40B4-BE49-F238E27FC236}">
              <a16:creationId xmlns:a16="http://schemas.microsoft.com/office/drawing/2014/main" id="{DF4D16BA-96BE-4713-A971-B8034C3729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1" r="57893" b="3269"/>
        <a:stretch/>
      </xdr:blipFill>
      <xdr:spPr>
        <a:xfrm>
          <a:off x="176214" y="114300"/>
          <a:ext cx="1528762" cy="3127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shares.com/uk/individual/en/literature/fact-sheet/lqde-ishares-corp-bond-ucits-etf-fund-fact-sheet-en-gb.pdf" TargetMode="External"/><Relationship Id="rId21" Type="http://schemas.openxmlformats.org/officeDocument/2006/relationships/hyperlink" Target="https://www.ishares.com/uk/individual/en/literature/fact-sheet/iues-ishares-s-p-500-energy-sector-ucits-etf-fund-fact-sheet-en-gb.pdf" TargetMode="External"/><Relationship Id="rId42" Type="http://schemas.openxmlformats.org/officeDocument/2006/relationships/hyperlink" Target="https://www.ishares.com/uk/individual/en/literature/fact-sheet/ieac-ishares-core-corp-bond-ucits-etf-fund-fact-sheet-en-gb.pdf" TargetMode="External"/><Relationship Id="rId47" Type="http://schemas.openxmlformats.org/officeDocument/2006/relationships/hyperlink" Target="https://www.ishares.com/uk/institutional/en/literature/fact-sheet/iuus-ishares-s-p-500-utilities-sector-ucits-etf-fund-fact-sheet-en-gb.pdf" TargetMode="External"/><Relationship Id="rId63" Type="http://schemas.openxmlformats.org/officeDocument/2006/relationships/hyperlink" Target="https://etf.dws.com/en-gb/IE00BGV5VN51-artificial-intelligence-and-big-data-ucits-etf-1c/" TargetMode="External"/><Relationship Id="rId68" Type="http://schemas.openxmlformats.org/officeDocument/2006/relationships/hyperlink" Target="https://www.wisdomtree.eu/en-gb/etfs/thematic/wcld---wisdomtree-cloud-computing-ucits-etf---usd-acc" TargetMode="External"/><Relationship Id="rId16" Type="http://schemas.openxmlformats.org/officeDocument/2006/relationships/hyperlink" Target="https://www.ishares.com/uk/individual/en/literature/fact-sheet/midd-ishares-ftse-250-ucits-etf-fund-fact-sheet-en-gb.pdf" TargetMode="External"/><Relationship Id="rId11" Type="http://schemas.openxmlformats.org/officeDocument/2006/relationships/hyperlink" Target="https://www.wisdomtree.eu/en-gb/-/media/eu-media-files/key-documents/factsheet/etf-securities/factsheet---wisdomtree-physical-gold.pdf" TargetMode="External"/><Relationship Id="rId24" Type="http://schemas.openxmlformats.org/officeDocument/2006/relationships/hyperlink" Target="https://www.ishares.com/uk/individual/en/literature/fact-sheet/ihyg-ishares-high-yield-corp-bond-ucits-etf-fund-fact-sheet-en-gb.pdf" TargetMode="External"/><Relationship Id="rId32" Type="http://schemas.openxmlformats.org/officeDocument/2006/relationships/hyperlink" Target="https://www.wisdomtree.eu/en-gb/-/media/eu-media-files/key-documents/factsheet/etf-securities/factsheet---wisdomtree-copper.pdf" TargetMode="External"/><Relationship Id="rId37" Type="http://schemas.openxmlformats.org/officeDocument/2006/relationships/hyperlink" Target="https://www.ishares.com/de/privatanleger/de/literature/fact-sheet/edm2-ishares-msci-em-esg-enhanced-ucits-etf-fund-fact-sheet-en-gb.pdf" TargetMode="External"/><Relationship Id="rId40" Type="http://schemas.openxmlformats.org/officeDocument/2006/relationships/hyperlink" Target="https://www.ishares.com/de/privatanleger/de/literature/fact-sheet/cnya-ishares-msci-china-a-ucits-etf-fund-fact-sheet-en-gb.pdf" TargetMode="External"/><Relationship Id="rId45" Type="http://schemas.openxmlformats.org/officeDocument/2006/relationships/hyperlink" Target="https://www.ishares.com/uk/professional/en/products/337088/ishares-bitcoin-etp?switchLocale=y&amp;siteEntryPassthrough=true" TargetMode="External"/><Relationship Id="rId53" Type="http://schemas.openxmlformats.org/officeDocument/2006/relationships/hyperlink" Target="https://www.ishares.com/uk/individual/en/literature/fact-sheet/spol-ishares-msci-poland-ucits-etf-fund-fact-sheet-en-gb.pdf" TargetMode="External"/><Relationship Id="rId58" Type="http://schemas.openxmlformats.org/officeDocument/2006/relationships/hyperlink" Target="https://etf.dws.com/en-gb/AssetDownload/Index/11deac23-e08a-4a4d-9a51-329abdf37d51/Factsheet.pdf" TargetMode="External"/><Relationship Id="rId66" Type="http://schemas.openxmlformats.org/officeDocument/2006/relationships/hyperlink" Target="https://www.ishares.com/uk/individual/en/products/297843/ishares-digital-security-ucits-etf" TargetMode="External"/><Relationship Id="rId74" Type="http://schemas.openxmlformats.org/officeDocument/2006/relationships/hyperlink" Target="https://www.ishares.com/uk/individual/en/products/251814/ishares-oil-gas-exploration-production-ucits-etf" TargetMode="External"/><Relationship Id="rId79" Type="http://schemas.openxmlformats.org/officeDocument/2006/relationships/drawing" Target="../drawings/drawing1.xml"/><Relationship Id="rId5" Type="http://schemas.openxmlformats.org/officeDocument/2006/relationships/hyperlink" Target="https://www.ishares.com/uk/individual/en/literature/fact-sheet/imeu-ishares-core-msci-europe-ucits-etf-fund-fact-sheet-en-gb.pdf" TargetMode="External"/><Relationship Id="rId61" Type="http://schemas.openxmlformats.org/officeDocument/2006/relationships/hyperlink" Target="https://etf.deutscheam.com/GBR/ENG/Download/Factsheet/LU0292107645/B1WK424/MSCI-Emerging-Markets-Index-UCITS-ETF" TargetMode="External"/><Relationship Id="rId19" Type="http://schemas.openxmlformats.org/officeDocument/2006/relationships/hyperlink" Target="https://www.ishares.com/uk/institutional/en/literature/fact-sheet/iuhc-ishares-s-p-500-health-care-sector-ucits-etf-fund-fact-sheet-en-gb.pdf" TargetMode="External"/><Relationship Id="rId14" Type="http://schemas.openxmlformats.org/officeDocument/2006/relationships/hyperlink" Target="https://www.xetra.com/resource/blob/55138/51c8713ac295bfac23c1cc8578be7177/data/Factsheet-xetra-gold.pdf" TargetMode="External"/><Relationship Id="rId22" Type="http://schemas.openxmlformats.org/officeDocument/2006/relationships/hyperlink" Target="https://www.ishares.com/uk/individual/en/literature/fact-sheet/4brz-ishares-msci-brazil-ucits-etf-(de)-fund-fact-sheet-en-gb.pdf" TargetMode="External"/><Relationship Id="rId27" Type="http://schemas.openxmlformats.org/officeDocument/2006/relationships/hyperlink" Target="https://www.ishares.com/uk/individual/en/literature/fact-sheet/idtl-ishares-treasury-bond-20yr-ucits-etf-fund-fact-sheet-en-gb.pdf" TargetMode="External"/><Relationship Id="rId30" Type="http://schemas.openxmlformats.org/officeDocument/2006/relationships/hyperlink" Target="https://www.ishares.com/uk/individual/en/literature/fact-sheet/icom-ishares-diversified-commodity-swap-ucits-etf-fund-fact-sheet-en-gb.pdf" TargetMode="External"/><Relationship Id="rId35" Type="http://schemas.openxmlformats.org/officeDocument/2006/relationships/hyperlink" Target="https://www.ishares.com/de/privatanleger/de/literature/fact-sheet/edmw-ishares-msci-world-esg-enhanced-ucits-etf-fund-fact-sheet-en-gb.pdf" TargetMode="External"/><Relationship Id="rId43" Type="http://schemas.openxmlformats.org/officeDocument/2006/relationships/hyperlink" Target="https://www.ishares.com/uk/individual/en/literature/fact-sheet/ibtm-ishares-treasury-bond-7-10yr-ucits-etf-fund-fact-sheet-en-gb.pdf" TargetMode="External"/><Relationship Id="rId48" Type="http://schemas.openxmlformats.org/officeDocument/2006/relationships/hyperlink" Target="https://etf.deutscheam.com/GBR/ENG/Download/Factsheet/LU0875160326/BHCQCX1/Harvest-CSI300-INDEX-UCITS-ETF-(DR)" TargetMode="External"/><Relationship Id="rId56" Type="http://schemas.openxmlformats.org/officeDocument/2006/relationships/hyperlink" Target="https://www.ishares.com/de/privatanleger/de/literature/fact-sheet/spgp-ishares-gold-producers-ucits-etf-fund-fact-sheet-de-de.pdf" TargetMode="External"/><Relationship Id="rId64" Type="http://schemas.openxmlformats.org/officeDocument/2006/relationships/hyperlink" Target="https://www.ishares.com/uk/individual/en/products/339304/ishares-ai-infrastructure-ucits-etf" TargetMode="External"/><Relationship Id="rId69" Type="http://schemas.openxmlformats.org/officeDocument/2006/relationships/hyperlink" Target="https://www.wisdomtree.eu/en-gb/etfs/thematic/wisdomtree-quantum-computing-ucits-etf---usd-acc" TargetMode="External"/><Relationship Id="rId77" Type="http://schemas.openxmlformats.org/officeDocument/2006/relationships/hyperlink" Target="https://www.ishares.com/uk/individual/en/products/290846/ishares-nasdaq-us-biotechnology-ucits-etf" TargetMode="External"/><Relationship Id="rId8" Type="http://schemas.openxmlformats.org/officeDocument/2006/relationships/hyperlink" Target="https://www.ishares.com/uk/individual/en/literature/fact-sheet/cspx-ishares-core-s-p-500-ucits-etf-fund-fact-sheet-en-gb.pdf" TargetMode="External"/><Relationship Id="rId51" Type="http://schemas.openxmlformats.org/officeDocument/2006/relationships/hyperlink" Target="https://etf.deutscheam.com/GBR/ENG/Download/Factsheet/LU0274208692/B1WG961/MSCI-World-Index-UCITS-ETF" TargetMode="External"/><Relationship Id="rId72" Type="http://schemas.openxmlformats.org/officeDocument/2006/relationships/hyperlink" Target="https://www.amundietf.co.uk/en/individual/products/equity/amundi-sp-world-financials-screened-ucits-etf-acc/ie000kyx7ip4" TargetMode="External"/><Relationship Id="rId3" Type="http://schemas.openxmlformats.org/officeDocument/2006/relationships/hyperlink" Target="https://www.ishares.com/ch/individual/en/literature/fact-sheet/exx1-ishares-euro-stoxx-banks-30-15-ucits-etf-(de)-fund-fact-sheet-en-ch.pdf" TargetMode="External"/><Relationship Id="rId12" Type="http://schemas.openxmlformats.org/officeDocument/2006/relationships/hyperlink" Target="https://www.ishares.com/ch/individual/en/literature/fact-sheet/shyu-ishares-high-yield-corp-bond-ucits-etf-fund-fact-sheet-en-ch.pdf" TargetMode="External"/><Relationship Id="rId17" Type="http://schemas.openxmlformats.org/officeDocument/2006/relationships/hyperlink" Target="https://etf.deutscheam.com/GBR/ENG/Download/Factsheet/LU0292107645/B1WK424/MSCI-Emerging-Markets-Index-UCITS-ETF" TargetMode="External"/><Relationship Id="rId25" Type="http://schemas.openxmlformats.org/officeDocument/2006/relationships/hyperlink" Target="https://www.ishares.com/uk/individual/en/literature/fact-sheet/ieac-ishares-core-corp-bond-ucits-etf-fund-fact-sheet-en-gb.pdf" TargetMode="External"/><Relationship Id="rId33" Type="http://schemas.openxmlformats.org/officeDocument/2006/relationships/hyperlink" Target="https://www.wisdomtree.eu/en-gb/-/media/eu-media-files/key-documents/factsheet/etf-securities/factsheet---wisdomtree-brent-crude-oil.pdf" TargetMode="External"/><Relationship Id="rId38" Type="http://schemas.openxmlformats.org/officeDocument/2006/relationships/hyperlink" Target="https://www.ishares.com/de/privatanleger/de/literature/fact-sheet/eeds-ishares-msci-usa-esg-enhanced-ucits-etf-fund-fact-sheet-en-gb.pdf" TargetMode="External"/><Relationship Id="rId46" Type="http://schemas.openxmlformats.org/officeDocument/2006/relationships/hyperlink" Target="https://www.ishares.com/uk/professional/en/products/337088/ishares-bitcoin-etp?switchLocale=y&amp;siteEntryPassthrough=true" TargetMode="External"/><Relationship Id="rId59" Type="http://schemas.openxmlformats.org/officeDocument/2006/relationships/hyperlink" Target="https://etf.deutscheam.com/GBR/ENG/Download/Factsheet/LU0292107645/B1WK424/MSCI-Emerging-Markets-Index-UCITS-ETF" TargetMode="External"/><Relationship Id="rId67" Type="http://schemas.openxmlformats.org/officeDocument/2006/relationships/hyperlink" Target="https://www.ishares.com/uk/individual/en/products/321855/ishares-msci-global-semiconductors-ucits-etf" TargetMode="External"/><Relationship Id="rId20" Type="http://schemas.openxmlformats.org/officeDocument/2006/relationships/hyperlink" Target="https://www.ishares.com/uk/intermediaries/en/literature/fact-sheet/iuit-ishares-s-p-500-information-technology-sector-ucits-etf-fund-fact-sheet-en-gb.pdf" TargetMode="External"/><Relationship Id="rId41" Type="http://schemas.openxmlformats.org/officeDocument/2006/relationships/hyperlink" Target="https://www.ishares.com/de/privatanleger/de/literature/fact-sheet/fxc-ishares-china-large-cap-ucits-etf-fund-fact-sheet-en-gb.pdf" TargetMode="External"/><Relationship Id="rId54" Type="http://schemas.openxmlformats.org/officeDocument/2006/relationships/hyperlink" Target="https://www.ishares.com/uk/individual/en/literature/fact-sheet/ndia-ishares-msci-india-ucits-etf-fund-fact-sheet-en-gb.pdf" TargetMode="External"/><Relationship Id="rId62" Type="http://schemas.openxmlformats.org/officeDocument/2006/relationships/hyperlink" Target="https://etf.deutscheam.com/GBR/ENG/Download/Factsheet/LU0292107645/B1WK424/MSCI-Emerging-Markets-Index-UCITS-ETF" TargetMode="External"/><Relationship Id="rId70" Type="http://schemas.openxmlformats.org/officeDocument/2006/relationships/hyperlink" Target="https://www.ishares.com/uk/individual/en/products/335180/ishares-global-aerospace-defence-ucits-etf" TargetMode="External"/><Relationship Id="rId75" Type="http://schemas.openxmlformats.org/officeDocument/2006/relationships/hyperlink" Target="https://www.wisdomtree.eu/en-gb/etfs/thematic/rare---wisdomtree-strategic-metals-and-rare-earths-miners-ucits-etf---usd-acc" TargetMode="External"/><Relationship Id="rId1" Type="http://schemas.openxmlformats.org/officeDocument/2006/relationships/hyperlink" Target="https://www.ishares.com/uk/individual/en/literature/fact-sheet/cssx5e-ishares-core-euro-stoxx-50-ucits-etf-fund-fact-sheet-en-gb.pdf" TargetMode="External"/><Relationship Id="rId6" Type="http://schemas.openxmlformats.org/officeDocument/2006/relationships/hyperlink" Target="https://www.ishares.com/uk/individual/en/literature/fact-sheet/ieem-ishares-msci-em-ucits-etf-usd-(dist)-fund-fact-sheet-en-gb.pdf" TargetMode="External"/><Relationship Id="rId15" Type="http://schemas.openxmlformats.org/officeDocument/2006/relationships/hyperlink" Target="https://www.ishares.com/uk/individual/en/literature/fact-sheet/ssln-ishares-physical-silver-etc-fund-fact-sheet-en-gb.pdf" TargetMode="External"/><Relationship Id="rId23" Type="http://schemas.openxmlformats.org/officeDocument/2006/relationships/hyperlink" Target="https://www.ishares.com/ch/individual/en/literature/fact-sheet/iprp-ishares-european-property-yield-ucits-etf-fund-fact-sheet-en-ch.pdf" TargetMode="External"/><Relationship Id="rId28" Type="http://schemas.openxmlformats.org/officeDocument/2006/relationships/hyperlink" Target="https://www.ishares.com/uk/individual/en/literature/fact-sheet/sgln-ishares-physical-gold-etc-fund-fact-sheet-en-gb.pdf" TargetMode="External"/><Relationship Id="rId36" Type="http://schemas.openxmlformats.org/officeDocument/2006/relationships/hyperlink" Target="https://www.ishares.com/de/privatanleger/de/literature/fact-sheet/edm6-ishares-msci-europe-esg-enhanced-ucits-etf-fund-fact-sheet-en-gb.pdf" TargetMode="External"/><Relationship Id="rId49" Type="http://schemas.openxmlformats.org/officeDocument/2006/relationships/hyperlink" Target="https://etf.deutscheam.com/GBR/ENG/Download/Factsheet/LU0292107645/B1WK424/MSCI-Emerging-Markets-Index-UCITS-ETF" TargetMode="External"/><Relationship Id="rId57" Type="http://schemas.openxmlformats.org/officeDocument/2006/relationships/hyperlink" Target="https://kraneshares.eu/lrdr/?product=kwebln&amp;doc=factsheet&amp;pid=121286" TargetMode="External"/><Relationship Id="rId10" Type="http://schemas.openxmlformats.org/officeDocument/2006/relationships/hyperlink" Target="https://www.wisdomtree.eu/en-gb/-/media/eu-media-files/key-documents/factsheet/etf-securities/factsheet---wisdomtree-wti-crude-oil.pdf" TargetMode="External"/><Relationship Id="rId31" Type="http://schemas.openxmlformats.org/officeDocument/2006/relationships/hyperlink" Target="https://www.wisdomtree.eu/en-gb/-/media/eu-media-files/key-documents/factsheet/etf-securities/factsheet---wisdomtree-nickel.pdf" TargetMode="External"/><Relationship Id="rId44" Type="http://schemas.openxmlformats.org/officeDocument/2006/relationships/hyperlink" Target="https://www.ishares.com/uk/individual/en/literature/fact-sheet/ibts-ishares-treasury-bond-1-3yr-ucits-etf-fund-fact-sheet-en-gb.pdf" TargetMode="External"/><Relationship Id="rId52" Type="http://schemas.openxmlformats.org/officeDocument/2006/relationships/hyperlink" Target="https://dataspanapi.wisdomtree.com/pdr/documents/FACTSHEET/UCITS/EU/EN-GB/IE0002Y8CX98" TargetMode="External"/><Relationship Id="rId60" Type="http://schemas.openxmlformats.org/officeDocument/2006/relationships/hyperlink" Target="https://etf.deutscheam.com/GBR/ENG/Download/Factsheet/LU0292107645/B1WK424/MSCI-Emerging-Markets-Index-UCITS-ETF" TargetMode="External"/><Relationship Id="rId65" Type="http://schemas.openxmlformats.org/officeDocument/2006/relationships/hyperlink" Target="https://www.ishares.com/uk/individual/en/products/284219/ishares-automation-robotics-ucits-etf" TargetMode="External"/><Relationship Id="rId73" Type="http://schemas.openxmlformats.org/officeDocument/2006/relationships/hyperlink" Target="https://www.ishares.com/uk/individual/en/products/251812/ishares-agribusiness-ucits-etf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www.ishares.com/ch/individual/en/literature/fact-sheet/exsa-ishares-stoxx-europe-600-ucits-etf-(de)-fund-fact-sheet-en-ch.pdf" TargetMode="External"/><Relationship Id="rId9" Type="http://schemas.openxmlformats.org/officeDocument/2006/relationships/hyperlink" Target="https://www.ishares.com/uk/individual/en/literature/fact-sheet/isf-ishares-core-ftse-100-ucits-etf-fund-fact-sheet-en-gb.pdf" TargetMode="External"/><Relationship Id="rId13" Type="http://schemas.openxmlformats.org/officeDocument/2006/relationships/hyperlink" Target="https://www.ishares.com/ch/individual/en/literature/fact-sheet/semb-ishares-j-p-morgan-em-bond-ucits-etf-fund-fact-sheet-en-ch.pdf" TargetMode="External"/><Relationship Id="rId18" Type="http://schemas.openxmlformats.org/officeDocument/2006/relationships/hyperlink" Target="https://www.ishares.com/uk/institutional/en/literature/fact-sheet/iufs-ishares-s-p-500-financials-sector-ucits-etf-fund-fact-sheet-en-gb.pdf" TargetMode="External"/><Relationship Id="rId39" Type="http://schemas.openxmlformats.org/officeDocument/2006/relationships/hyperlink" Target="https://www.ishares.com/de/privatanleger/de/literature/fact-sheet/exsb-ishares-divdax-ucits-etf-(de)-fund-fact-sheet-en-gb.pdf" TargetMode="External"/><Relationship Id="rId34" Type="http://schemas.openxmlformats.org/officeDocument/2006/relationships/hyperlink" Target="https://www.ishares.com/uk/individual/en/literature/fact-sheet/daxex-ishares-core-dax-ucits-etf-(de)-fund-fact-sheet-en-gb.pdf" TargetMode="External"/><Relationship Id="rId50" Type="http://schemas.openxmlformats.org/officeDocument/2006/relationships/hyperlink" Target="https://etf.deutscheam.com/GBR/ENG/Download/Factsheet/LU0274209237/B24CWH6/MSCI-Europe-Index-UCITS-ETF-%28DR%29" TargetMode="External"/><Relationship Id="rId55" Type="http://schemas.openxmlformats.org/officeDocument/2006/relationships/hyperlink" Target="https://www.ishares.com/uk/individual/en/literature/fact-sheet/srsa-ishares-msci-south-africa-ucits-etf-fund-fact-sheet-en-gb.pdf" TargetMode="External"/><Relationship Id="rId76" Type="http://schemas.openxmlformats.org/officeDocument/2006/relationships/hyperlink" Target="https://www.wisdomtree.eu/en-gb/etfs/thematic/nclr---wisdomtree-uranium-and-nuclear-energy-ucits-etf---usd-acc" TargetMode="External"/><Relationship Id="rId7" Type="http://schemas.openxmlformats.org/officeDocument/2006/relationships/hyperlink" Target="https://www.ishares.com/uk/individual/en/literature/fact-sheet/swda-ishares-core-msci-world-ucits-etf-fund-fact-sheet-en-gb.pdf" TargetMode="External"/><Relationship Id="rId71" Type="http://schemas.openxmlformats.org/officeDocument/2006/relationships/hyperlink" Target="https://www.ishares.com/uk/individual/en/products/343204/ishares-space-technologies-ucits-etf" TargetMode="External"/><Relationship Id="rId2" Type="http://schemas.openxmlformats.org/officeDocument/2006/relationships/hyperlink" Target="https://www.ishares.com/ch/individual/en/literature/fact-sheet/cssmi-ishares-smi-etf-(ch)-fund-fact-sheet-en-ch.pdf" TargetMode="External"/><Relationship Id="rId29" Type="http://schemas.openxmlformats.org/officeDocument/2006/relationships/hyperlink" Target="https://www.ishares.com/uk/individual/en/literature/fact-sheet/csndx-ishares-nasdaq-100-ucits-etf-fund-fact-sheet-en-gb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shares.com/uk/individual/en/literature/fact-sheet/lqde-ishares-corp-bond-ucits-etf-fund-fact-sheet-en-gb.pdf" TargetMode="External"/><Relationship Id="rId21" Type="http://schemas.openxmlformats.org/officeDocument/2006/relationships/hyperlink" Target="https://www.ishares.com/uk/individual/en/literature/fact-sheet/iues-ishares-s-p-500-energy-sector-ucits-etf-fund-fact-sheet-en-gb.pdf" TargetMode="External"/><Relationship Id="rId42" Type="http://schemas.openxmlformats.org/officeDocument/2006/relationships/hyperlink" Target="https://www.ishares.com/uk/individual/en/literature/fact-sheet/ieac-ishares-core-corp-bond-ucits-etf-fund-fact-sheet-en-gb.pdf" TargetMode="External"/><Relationship Id="rId47" Type="http://schemas.openxmlformats.org/officeDocument/2006/relationships/hyperlink" Target="https://www.ishares.com/uk/institutional/en/literature/fact-sheet/iuus-ishares-s-p-500-utilities-sector-ucits-etf-fund-fact-sheet-en-gb.pdf" TargetMode="External"/><Relationship Id="rId63" Type="http://schemas.openxmlformats.org/officeDocument/2006/relationships/hyperlink" Target="https://etf.dws.com/en-gb/IE00BGV5VN51-artificial-intelligence-and-big-data-ucits-etf-1c/" TargetMode="External"/><Relationship Id="rId68" Type="http://schemas.openxmlformats.org/officeDocument/2006/relationships/hyperlink" Target="https://www.wisdomtree.eu/en-gb/etfs/thematic/wcld---wisdomtree-cloud-computing-ucits-etf---usd-acc" TargetMode="External"/><Relationship Id="rId16" Type="http://schemas.openxmlformats.org/officeDocument/2006/relationships/hyperlink" Target="https://www.ishares.com/uk/individual/en/literature/fact-sheet/midd-ishares-ftse-250-ucits-etf-fund-fact-sheet-en-gb.pdf" TargetMode="External"/><Relationship Id="rId11" Type="http://schemas.openxmlformats.org/officeDocument/2006/relationships/hyperlink" Target="https://www.wisdomtree.eu/en-gb/-/media/eu-media-files/key-documents/factsheet/etf-securities/factsheet---wisdomtree-physical-gold.pdf" TargetMode="External"/><Relationship Id="rId32" Type="http://schemas.openxmlformats.org/officeDocument/2006/relationships/hyperlink" Target="https://www.wisdomtree.eu/en-gb/-/media/eu-media-files/key-documents/factsheet/etf-securities/factsheet---wisdomtree-copper.pdf" TargetMode="External"/><Relationship Id="rId37" Type="http://schemas.openxmlformats.org/officeDocument/2006/relationships/hyperlink" Target="https://www.ishares.com/de/privatanleger/de/literature/fact-sheet/edm2-ishares-msci-em-esg-enhanced-ucits-etf-fund-fact-sheet-en-gb.pdf" TargetMode="External"/><Relationship Id="rId53" Type="http://schemas.openxmlformats.org/officeDocument/2006/relationships/hyperlink" Target="https://www.ishares.com/uk/individual/en/literature/fact-sheet/spol-ishares-msci-poland-ucits-etf-fund-fact-sheet-en-gb.pdf" TargetMode="External"/><Relationship Id="rId58" Type="http://schemas.openxmlformats.org/officeDocument/2006/relationships/hyperlink" Target="https://etf.dws.com/en-gb/AssetDownload/Index/11deac23-e08a-4a4d-9a51-329abdf37d51/Factsheet.pdf" TargetMode="External"/><Relationship Id="rId74" Type="http://schemas.openxmlformats.org/officeDocument/2006/relationships/hyperlink" Target="https://www.ishares.com/uk/individual/en/products/251814/ishares-oil-gas-exploration-production-ucits-etf" TargetMode="External"/><Relationship Id="rId79" Type="http://schemas.openxmlformats.org/officeDocument/2006/relationships/hyperlink" Target="https://etf.deutscheam.com/GBR/ENG/Download/Factsheet/LU0292107645/B1WK424/MSCI-Emerging-Markets-Index-UCITS-ETF" TargetMode="External"/><Relationship Id="rId5" Type="http://schemas.openxmlformats.org/officeDocument/2006/relationships/hyperlink" Target="https://www.ishares.com/uk/individual/en/literature/fact-sheet/imeu-ishares-core-msci-europe-ucits-etf-fund-fact-sheet-en-gb.pdf" TargetMode="External"/><Relationship Id="rId61" Type="http://schemas.openxmlformats.org/officeDocument/2006/relationships/hyperlink" Target="https://etf.deutscheam.com/GBR/ENG/Download/Factsheet/LU0292107645/B1WK424/MSCI-Emerging-Markets-Index-UCITS-ETF" TargetMode="External"/><Relationship Id="rId82" Type="http://schemas.openxmlformats.org/officeDocument/2006/relationships/printerSettings" Target="../printerSettings/printerSettings2.bin"/><Relationship Id="rId19" Type="http://schemas.openxmlformats.org/officeDocument/2006/relationships/hyperlink" Target="https://www.ishares.com/uk/institutional/en/literature/fact-sheet/iuhc-ishares-s-p-500-health-care-sector-ucits-etf-fund-fact-sheet-en-gb.pdf" TargetMode="External"/><Relationship Id="rId14" Type="http://schemas.openxmlformats.org/officeDocument/2006/relationships/hyperlink" Target="https://www.xetra.com/resource/blob/55138/51c8713ac295bfac23c1cc8578be7177/data/Factsheet-xetra-gold.pdf" TargetMode="External"/><Relationship Id="rId22" Type="http://schemas.openxmlformats.org/officeDocument/2006/relationships/hyperlink" Target="https://www.ishares.com/uk/individual/en/literature/fact-sheet/4brz-ishares-msci-brazil-ucits-etf-(de)-fund-fact-sheet-en-gb.pdf" TargetMode="External"/><Relationship Id="rId27" Type="http://schemas.openxmlformats.org/officeDocument/2006/relationships/hyperlink" Target="https://www.ishares.com/uk/individual/en/literature/fact-sheet/idtl-ishares-treasury-bond-20yr-ucits-etf-fund-fact-sheet-en-gb.pdf" TargetMode="External"/><Relationship Id="rId30" Type="http://schemas.openxmlformats.org/officeDocument/2006/relationships/hyperlink" Target="https://www.ishares.com/uk/individual/en/literature/fact-sheet/icom-ishares-diversified-commodity-swap-ucits-etf-fund-fact-sheet-en-gb.pdf" TargetMode="External"/><Relationship Id="rId35" Type="http://schemas.openxmlformats.org/officeDocument/2006/relationships/hyperlink" Target="https://www.ishares.com/de/privatanleger/de/literature/fact-sheet/edmw-ishares-msci-world-esg-enhanced-ucits-etf-fund-fact-sheet-en-gb.pdf" TargetMode="External"/><Relationship Id="rId43" Type="http://schemas.openxmlformats.org/officeDocument/2006/relationships/hyperlink" Target="https://www.ishares.com/uk/individual/en/literature/fact-sheet/ibtm-ishares-treasury-bond-7-10yr-ucits-etf-fund-fact-sheet-en-gb.pdf" TargetMode="External"/><Relationship Id="rId48" Type="http://schemas.openxmlformats.org/officeDocument/2006/relationships/hyperlink" Target="https://etf.deutscheam.com/GBR/ENG/Download/Factsheet/LU0875160326/BHCQCX1/Harvest-CSI300-INDEX-UCITS-ETF-(DR)" TargetMode="External"/><Relationship Id="rId56" Type="http://schemas.openxmlformats.org/officeDocument/2006/relationships/hyperlink" Target="https://www.ishares.com/de/privatanleger/de/literature/fact-sheet/spgp-ishares-gold-producers-ucits-etf-fund-fact-sheet-de-de.pdf" TargetMode="External"/><Relationship Id="rId64" Type="http://schemas.openxmlformats.org/officeDocument/2006/relationships/hyperlink" Target="https://www.ishares.com/uk/individual/en/products/339304/ishares-ai-infrastructure-ucits-etf" TargetMode="External"/><Relationship Id="rId69" Type="http://schemas.openxmlformats.org/officeDocument/2006/relationships/hyperlink" Target="https://www.wisdomtree.eu/en-gb/etfs/thematic/wisdomtree-quantum-computing-ucits-etf---usd-acc" TargetMode="External"/><Relationship Id="rId77" Type="http://schemas.openxmlformats.org/officeDocument/2006/relationships/hyperlink" Target="https://www.ishares.com/uk/individual/en/products/290846/ishares-nasdaq-us-biotechnology-ucits-etf" TargetMode="External"/><Relationship Id="rId8" Type="http://schemas.openxmlformats.org/officeDocument/2006/relationships/hyperlink" Target="https://www.ishares.com/uk/individual/en/literature/fact-sheet/cspx-ishares-core-s-p-500-ucits-etf-fund-fact-sheet-en-gb.pdf" TargetMode="External"/><Relationship Id="rId51" Type="http://schemas.openxmlformats.org/officeDocument/2006/relationships/hyperlink" Target="https://etf.deutscheam.com/GBR/ENG/Download/Factsheet/LU0274208692/B1WG961/MSCI-World-Index-UCITS-ETF" TargetMode="External"/><Relationship Id="rId72" Type="http://schemas.openxmlformats.org/officeDocument/2006/relationships/hyperlink" Target="https://www.amundietf.co.uk/en/individual/products/equity/amundi-sp-world-financials-screened-ucits-etf-acc/ie000kyx7ip4" TargetMode="External"/><Relationship Id="rId80" Type="http://schemas.openxmlformats.org/officeDocument/2006/relationships/hyperlink" Target="https://etf.deutscheam.com/GBR/ENG/Download/Factsheet/LU0292107645/B1WK424/MSCI-Emerging-Markets-Index-UCITS-ETF" TargetMode="External"/><Relationship Id="rId3" Type="http://schemas.openxmlformats.org/officeDocument/2006/relationships/hyperlink" Target="https://www.ishares.com/ch/individual/en/literature/fact-sheet/exx1-ishares-euro-stoxx-banks-30-15-ucits-etf-(de)-fund-fact-sheet-en-ch.pdf" TargetMode="External"/><Relationship Id="rId12" Type="http://schemas.openxmlformats.org/officeDocument/2006/relationships/hyperlink" Target="https://www.ishares.com/ch/individual/en/literature/fact-sheet/shyu-ishares-high-yield-corp-bond-ucits-etf-fund-fact-sheet-en-ch.pdf" TargetMode="External"/><Relationship Id="rId17" Type="http://schemas.openxmlformats.org/officeDocument/2006/relationships/hyperlink" Target="https://etf.deutscheam.com/GBR/ENG/Download/Factsheet/LU0292107645/B1WK424/MSCI-Emerging-Markets-Index-UCITS-ETF" TargetMode="External"/><Relationship Id="rId25" Type="http://schemas.openxmlformats.org/officeDocument/2006/relationships/hyperlink" Target="https://www.ishares.com/uk/individual/en/literature/fact-sheet/ieac-ishares-core-corp-bond-ucits-etf-fund-fact-sheet-en-gb.pdf" TargetMode="External"/><Relationship Id="rId33" Type="http://schemas.openxmlformats.org/officeDocument/2006/relationships/hyperlink" Target="https://www.wisdomtree.eu/en-gb/-/media/eu-media-files/key-documents/factsheet/etf-securities/factsheet---wisdomtree-brent-crude-oil.pdf" TargetMode="External"/><Relationship Id="rId38" Type="http://schemas.openxmlformats.org/officeDocument/2006/relationships/hyperlink" Target="https://www.ishares.com/de/privatanleger/de/literature/fact-sheet/eeds-ishares-msci-usa-esg-enhanced-ucits-etf-fund-fact-sheet-en-gb.pdf" TargetMode="External"/><Relationship Id="rId46" Type="http://schemas.openxmlformats.org/officeDocument/2006/relationships/hyperlink" Target="https://www.ishares.com/uk/professional/en/products/337088/ishares-bitcoin-etp?switchLocale=y&amp;siteEntryPassthrough=true" TargetMode="External"/><Relationship Id="rId59" Type="http://schemas.openxmlformats.org/officeDocument/2006/relationships/hyperlink" Target="https://etf.deutscheam.com/GBR/ENG/Download/Factsheet/LU0292107645/B1WK424/MSCI-Emerging-Markets-Index-UCITS-ETF" TargetMode="External"/><Relationship Id="rId67" Type="http://schemas.openxmlformats.org/officeDocument/2006/relationships/hyperlink" Target="https://www.ishares.com/uk/individual/en/products/321855/ishares-msci-global-semiconductors-ucits-etf" TargetMode="External"/><Relationship Id="rId20" Type="http://schemas.openxmlformats.org/officeDocument/2006/relationships/hyperlink" Target="https://www.ishares.com/uk/intermediaries/en/literature/fact-sheet/iuit-ishares-s-p-500-information-technology-sector-ucits-etf-fund-fact-sheet-en-gb.pdf" TargetMode="External"/><Relationship Id="rId41" Type="http://schemas.openxmlformats.org/officeDocument/2006/relationships/hyperlink" Target="https://www.ishares.com/de/privatanleger/de/literature/fact-sheet/fxc-ishares-china-large-cap-ucits-etf-fund-fact-sheet-en-gb.pdf" TargetMode="External"/><Relationship Id="rId54" Type="http://schemas.openxmlformats.org/officeDocument/2006/relationships/hyperlink" Target="https://www.ishares.com/uk/individual/en/literature/fact-sheet/ndia-ishares-msci-india-ucits-etf-fund-fact-sheet-en-gb.pdf" TargetMode="External"/><Relationship Id="rId62" Type="http://schemas.openxmlformats.org/officeDocument/2006/relationships/hyperlink" Target="https://etf.deutscheam.com/GBR/ENG/Download/Factsheet/LU0292107645/B1WK424/MSCI-Emerging-Markets-Index-UCITS-ETF" TargetMode="External"/><Relationship Id="rId70" Type="http://schemas.openxmlformats.org/officeDocument/2006/relationships/hyperlink" Target="https://www.ishares.com/uk/individual/en/products/335180/ishares-global-aerospace-defence-ucits-etf" TargetMode="External"/><Relationship Id="rId75" Type="http://schemas.openxmlformats.org/officeDocument/2006/relationships/hyperlink" Target="https://www.wisdomtree.eu/en-gb/etfs/thematic/rare---wisdomtree-strategic-metals-and-rare-earths-miners-ucits-etf---usd-acc" TargetMode="External"/><Relationship Id="rId83" Type="http://schemas.openxmlformats.org/officeDocument/2006/relationships/drawing" Target="../drawings/drawing2.xml"/><Relationship Id="rId1" Type="http://schemas.openxmlformats.org/officeDocument/2006/relationships/hyperlink" Target="https://www.ishares.com/uk/individual/en/literature/fact-sheet/cssx5e-ishares-core-euro-stoxx-50-ucits-etf-fund-fact-sheet-en-gb.pdf" TargetMode="External"/><Relationship Id="rId6" Type="http://schemas.openxmlformats.org/officeDocument/2006/relationships/hyperlink" Target="https://www.ishares.com/uk/individual/en/literature/fact-sheet/ieem-ishares-msci-em-ucits-etf-usd-(dist)-fund-fact-sheet-en-gb.pdf" TargetMode="External"/><Relationship Id="rId15" Type="http://schemas.openxmlformats.org/officeDocument/2006/relationships/hyperlink" Target="https://www.ishares.com/uk/individual/en/literature/fact-sheet/ssln-ishares-physical-silver-etc-fund-fact-sheet-en-gb.pdf" TargetMode="External"/><Relationship Id="rId23" Type="http://schemas.openxmlformats.org/officeDocument/2006/relationships/hyperlink" Target="https://www.ishares.com/ch/individual/en/literature/fact-sheet/iprp-ishares-european-property-yield-ucits-etf-fund-fact-sheet-en-ch.pdf" TargetMode="External"/><Relationship Id="rId28" Type="http://schemas.openxmlformats.org/officeDocument/2006/relationships/hyperlink" Target="https://www.ishares.com/uk/individual/en/literature/fact-sheet/sgln-ishares-physical-gold-etc-fund-fact-sheet-en-gb.pdf" TargetMode="External"/><Relationship Id="rId36" Type="http://schemas.openxmlformats.org/officeDocument/2006/relationships/hyperlink" Target="https://www.ishares.com/de/privatanleger/de/literature/fact-sheet/edm6-ishares-msci-europe-esg-enhanced-ucits-etf-fund-fact-sheet-en-gb.pdf" TargetMode="External"/><Relationship Id="rId49" Type="http://schemas.openxmlformats.org/officeDocument/2006/relationships/hyperlink" Target="https://etf.deutscheam.com/GBR/ENG/Download/Factsheet/LU0292107645/B1WK424/MSCI-Emerging-Markets-Index-UCITS-ETF" TargetMode="External"/><Relationship Id="rId57" Type="http://schemas.openxmlformats.org/officeDocument/2006/relationships/hyperlink" Target="https://kraneshares.eu/lrdr/?product=kwebln&amp;doc=factsheet&amp;pid=121286" TargetMode="External"/><Relationship Id="rId10" Type="http://schemas.openxmlformats.org/officeDocument/2006/relationships/hyperlink" Target="https://www.wisdomtree.eu/en-gb/-/media/eu-media-files/key-documents/factsheet/etf-securities/factsheet---wisdomtree-wti-crude-oil.pdf" TargetMode="External"/><Relationship Id="rId31" Type="http://schemas.openxmlformats.org/officeDocument/2006/relationships/hyperlink" Target="https://www.wisdomtree.eu/en-gb/-/media/eu-media-files/key-documents/factsheet/etf-securities/factsheet---wisdomtree-nickel.pdf" TargetMode="External"/><Relationship Id="rId44" Type="http://schemas.openxmlformats.org/officeDocument/2006/relationships/hyperlink" Target="https://www.ishares.com/uk/individual/en/literature/fact-sheet/ibts-ishares-treasury-bond-1-3yr-ucits-etf-fund-fact-sheet-en-gb.pdf" TargetMode="External"/><Relationship Id="rId52" Type="http://schemas.openxmlformats.org/officeDocument/2006/relationships/hyperlink" Target="https://dataspanapi.wisdomtree.com/pdr/documents/FACTSHEET/UCITS/EU/EN-GB/IE0002Y8CX98" TargetMode="External"/><Relationship Id="rId60" Type="http://schemas.openxmlformats.org/officeDocument/2006/relationships/hyperlink" Target="https://etf.deutscheam.com/GBR/ENG/Download/Factsheet/LU0292107645/B1WK424/MSCI-Emerging-Markets-Index-UCITS-ETF" TargetMode="External"/><Relationship Id="rId65" Type="http://schemas.openxmlformats.org/officeDocument/2006/relationships/hyperlink" Target="https://www.ishares.com/uk/individual/en/products/284219/ishares-automation-robotics-ucits-etf" TargetMode="External"/><Relationship Id="rId73" Type="http://schemas.openxmlformats.org/officeDocument/2006/relationships/hyperlink" Target="https://www.ishares.com/uk/individual/en/products/251812/ishares-agribusiness-ucits-etf" TargetMode="External"/><Relationship Id="rId78" Type="http://schemas.openxmlformats.org/officeDocument/2006/relationships/hyperlink" Target="https://etf.deutscheam.com/GBR/ENG/Download/Factsheet/LU0292107645/B1WK424/MSCI-Emerging-Markets-Index-UCITS-ETF" TargetMode="External"/><Relationship Id="rId81" Type="http://schemas.openxmlformats.org/officeDocument/2006/relationships/hyperlink" Target="https://etf.deutscheam.com/GBR/ENG/Download/Factsheet/LU0292107645/B1WK424/MSCI-Emerging-Markets-Index-UCITS-ETF" TargetMode="External"/><Relationship Id="rId4" Type="http://schemas.openxmlformats.org/officeDocument/2006/relationships/hyperlink" Target="https://www.ishares.com/ch/individual/en/literature/fact-sheet/exsa-ishares-stoxx-europe-600-ucits-etf-(de)-fund-fact-sheet-en-ch.pdf" TargetMode="External"/><Relationship Id="rId9" Type="http://schemas.openxmlformats.org/officeDocument/2006/relationships/hyperlink" Target="https://www.ishares.com/uk/individual/en/literature/fact-sheet/isf-ishares-core-ftse-100-ucits-etf-fund-fact-sheet-en-gb.pdf" TargetMode="External"/><Relationship Id="rId13" Type="http://schemas.openxmlformats.org/officeDocument/2006/relationships/hyperlink" Target="https://www.ishares.com/ch/individual/en/literature/fact-sheet/semb-ishares-j-p-morgan-em-bond-ucits-etf-fund-fact-sheet-en-ch.pdf" TargetMode="External"/><Relationship Id="rId18" Type="http://schemas.openxmlformats.org/officeDocument/2006/relationships/hyperlink" Target="https://www.ishares.com/uk/institutional/en/literature/fact-sheet/iufs-ishares-s-p-500-financials-sector-ucits-etf-fund-fact-sheet-en-gb.pdf" TargetMode="External"/><Relationship Id="rId39" Type="http://schemas.openxmlformats.org/officeDocument/2006/relationships/hyperlink" Target="https://www.ishares.com/de/privatanleger/de/literature/fact-sheet/exsb-ishares-divdax-ucits-etf-(de)-fund-fact-sheet-en-gb.pdf" TargetMode="External"/><Relationship Id="rId34" Type="http://schemas.openxmlformats.org/officeDocument/2006/relationships/hyperlink" Target="https://www.ishares.com/uk/individual/en/literature/fact-sheet/daxex-ishares-core-dax-ucits-etf-(de)-fund-fact-sheet-en-gb.pdf" TargetMode="External"/><Relationship Id="rId50" Type="http://schemas.openxmlformats.org/officeDocument/2006/relationships/hyperlink" Target="https://etf.deutscheam.com/GBR/ENG/Download/Factsheet/LU0274209237/B24CWH6/MSCI-Europe-Index-UCITS-ETF-%28DR%29" TargetMode="External"/><Relationship Id="rId55" Type="http://schemas.openxmlformats.org/officeDocument/2006/relationships/hyperlink" Target="https://www.ishares.com/uk/individual/en/literature/fact-sheet/srsa-ishares-msci-south-africa-ucits-etf-fund-fact-sheet-en-gb.pdf" TargetMode="External"/><Relationship Id="rId76" Type="http://schemas.openxmlformats.org/officeDocument/2006/relationships/hyperlink" Target="https://www.wisdomtree.eu/en-gb/etfs/thematic/nclr---wisdomtree-uranium-and-nuclear-energy-ucits-etf---usd-acc" TargetMode="External"/><Relationship Id="rId7" Type="http://schemas.openxmlformats.org/officeDocument/2006/relationships/hyperlink" Target="https://www.ishares.com/uk/individual/en/literature/fact-sheet/swda-ishares-core-msci-world-ucits-etf-fund-fact-sheet-en-gb.pdf" TargetMode="External"/><Relationship Id="rId71" Type="http://schemas.openxmlformats.org/officeDocument/2006/relationships/hyperlink" Target="https://www.ishares.com/uk/individual/en/products/343204/ishares-space-technologies-ucits-etf" TargetMode="External"/><Relationship Id="rId2" Type="http://schemas.openxmlformats.org/officeDocument/2006/relationships/hyperlink" Target="https://www.ishares.com/ch/individual/en/literature/fact-sheet/cssmi-ishares-smi-etf-(ch)-fund-fact-sheet-en-ch.pdf" TargetMode="External"/><Relationship Id="rId29" Type="http://schemas.openxmlformats.org/officeDocument/2006/relationships/hyperlink" Target="https://www.ishares.com/uk/individual/en/literature/fact-sheet/csndx-ishares-nasdaq-100-ucits-etf-fund-fact-sheet-en-gb.pdf" TargetMode="External"/><Relationship Id="rId24" Type="http://schemas.openxmlformats.org/officeDocument/2006/relationships/hyperlink" Target="https://www.ishares.com/uk/individual/en/literature/fact-sheet/ihyg-ishares-high-yield-corp-bond-ucits-etf-fund-fact-sheet-en-gb.pdf" TargetMode="External"/><Relationship Id="rId40" Type="http://schemas.openxmlformats.org/officeDocument/2006/relationships/hyperlink" Target="https://www.ishares.com/de/privatanleger/de/literature/fact-sheet/cnya-ishares-msci-china-a-ucits-etf-fund-fact-sheet-en-gb.pdf" TargetMode="External"/><Relationship Id="rId45" Type="http://schemas.openxmlformats.org/officeDocument/2006/relationships/hyperlink" Target="https://www.ishares.com/uk/professional/en/products/337088/ishares-bitcoin-etp?switchLocale=y&amp;siteEntryPassthrough=true" TargetMode="External"/><Relationship Id="rId66" Type="http://schemas.openxmlformats.org/officeDocument/2006/relationships/hyperlink" Target="https://www.ishares.com/uk/individual/en/products/297843/ishares-digital-security-ucits-e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08C6C-4A51-47BA-8B01-BFCA0430DAB1}">
  <sheetPr codeName="Sheet1">
    <tabColor rgb="FF00CE7D"/>
    <pageSetUpPr fitToPage="1"/>
  </sheetPr>
  <dimension ref="A1:X85"/>
  <sheetViews>
    <sheetView showGridLines="0" tabSelected="1" zoomScale="70" zoomScaleNormal="70" workbookViewId="0">
      <selection activeCell="A2" sqref="A2"/>
    </sheetView>
  </sheetViews>
  <sheetFormatPr defaultColWidth="9.140625" defaultRowHeight="14.25" x14ac:dyDescent="0.2"/>
  <cols>
    <col min="1" max="1" width="66.140625" style="1" customWidth="1"/>
    <col min="2" max="2" width="19.42578125" style="5" customWidth="1"/>
    <col min="3" max="3" width="14.28515625" style="5" customWidth="1"/>
    <col min="4" max="4" width="13.7109375" style="2" customWidth="1"/>
    <col min="5" max="5" width="11.7109375" style="2" bestFit="1" customWidth="1"/>
    <col min="6" max="6" width="9.7109375" style="2" bestFit="1" customWidth="1"/>
    <col min="7" max="7" width="11" style="2" bestFit="1" customWidth="1"/>
    <col min="8" max="8" width="12.5703125" style="5" customWidth="1"/>
    <col min="9" max="9" width="12.85546875" style="7" customWidth="1"/>
    <col min="10" max="10" width="11" style="3" bestFit="1" customWidth="1"/>
    <col min="11" max="11" width="11.42578125" style="4" bestFit="1" customWidth="1"/>
    <col min="12" max="12" width="12.85546875" style="2" bestFit="1" customWidth="1"/>
    <col min="13" max="13" width="14.140625" style="6" customWidth="1"/>
    <col min="14" max="14" width="14.28515625" style="2" customWidth="1"/>
    <col min="15" max="15" width="11.7109375" style="2" bestFit="1" customWidth="1"/>
    <col min="16" max="16" width="12.140625" style="2" bestFit="1" customWidth="1"/>
    <col min="17" max="18" width="14.28515625" style="5" customWidth="1"/>
    <col min="19" max="19" width="14.28515625" style="3" customWidth="1"/>
    <col min="20" max="20" width="14.28515625" style="4" customWidth="1"/>
    <col min="21" max="21" width="14.28515625" style="3" customWidth="1"/>
    <col min="22" max="24" width="14.28515625" style="2" customWidth="1"/>
    <col min="25" max="16384" width="9.140625" style="1"/>
  </cols>
  <sheetData>
    <row r="1" spans="1:24" s="60" customFormat="1" ht="41.25" customHeight="1" x14ac:dyDescent="0.6">
      <c r="A1" s="67"/>
      <c r="B1" s="68" t="s">
        <v>231</v>
      </c>
      <c r="C1" s="69"/>
      <c r="D1" s="70"/>
      <c r="E1" s="70"/>
      <c r="F1" s="70"/>
      <c r="G1" s="70"/>
      <c r="H1" s="69"/>
      <c r="I1" s="71"/>
      <c r="J1" s="72"/>
      <c r="K1" s="73"/>
      <c r="L1" s="70"/>
      <c r="M1" s="74"/>
      <c r="N1" s="70"/>
      <c r="O1" s="70"/>
      <c r="P1" s="70"/>
      <c r="Q1" s="69"/>
      <c r="R1" s="69"/>
      <c r="S1" s="72"/>
      <c r="T1" s="73"/>
      <c r="U1" s="72"/>
      <c r="V1" s="70"/>
      <c r="W1" s="70"/>
      <c r="X1" s="70"/>
    </row>
    <row r="2" spans="1:24" ht="23.25" customHeight="1" x14ac:dyDescent="0.2">
      <c r="A2" s="66" t="s">
        <v>354</v>
      </c>
      <c r="C2" s="53" t="s">
        <v>284</v>
      </c>
      <c r="D2" s="55"/>
      <c r="E2" s="55"/>
      <c r="F2" s="55"/>
      <c r="G2" s="55"/>
      <c r="H2" s="59"/>
      <c r="I2" s="58"/>
      <c r="J2" s="57"/>
      <c r="K2" s="56"/>
      <c r="L2" s="55"/>
      <c r="M2" s="54"/>
      <c r="N2" s="50"/>
      <c r="O2" s="50"/>
      <c r="P2" s="50"/>
      <c r="Q2" s="53"/>
      <c r="R2" s="53"/>
      <c r="S2" s="51"/>
      <c r="T2" s="52"/>
      <c r="U2" s="51"/>
      <c r="V2" s="50"/>
      <c r="W2" s="50"/>
      <c r="X2" s="50"/>
    </row>
    <row r="3" spans="1:24" ht="76.5" customHeight="1" x14ac:dyDescent="0.2">
      <c r="A3" s="49" t="s">
        <v>230</v>
      </c>
      <c r="B3" s="44" t="s">
        <v>229</v>
      </c>
      <c r="C3" s="44" t="s">
        <v>228</v>
      </c>
      <c r="D3" s="44" t="s">
        <v>227</v>
      </c>
      <c r="E3" s="44" t="s">
        <v>226</v>
      </c>
      <c r="F3" s="44" t="s">
        <v>225</v>
      </c>
      <c r="G3" s="44" t="s">
        <v>224</v>
      </c>
      <c r="H3" s="21" t="s">
        <v>219</v>
      </c>
      <c r="I3" s="21" t="s">
        <v>218</v>
      </c>
      <c r="J3" s="48" t="s">
        <v>223</v>
      </c>
      <c r="K3" s="47" t="s">
        <v>222</v>
      </c>
      <c r="L3" s="21" t="s">
        <v>221</v>
      </c>
      <c r="M3" s="21" t="s">
        <v>220</v>
      </c>
      <c r="N3" s="21" t="s">
        <v>214</v>
      </c>
      <c r="O3" s="21" t="s">
        <v>213</v>
      </c>
      <c r="P3" s="21" t="s">
        <v>212</v>
      </c>
      <c r="Q3" s="44" t="s">
        <v>219</v>
      </c>
      <c r="R3" s="44" t="s">
        <v>218</v>
      </c>
      <c r="S3" s="45" t="s">
        <v>217</v>
      </c>
      <c r="T3" s="46" t="s">
        <v>216</v>
      </c>
      <c r="U3" s="45" t="s">
        <v>215</v>
      </c>
      <c r="V3" s="44" t="s">
        <v>214</v>
      </c>
      <c r="W3" s="44" t="s">
        <v>213</v>
      </c>
      <c r="X3" s="44" t="s">
        <v>212</v>
      </c>
    </row>
    <row r="4" spans="1:24" ht="15.75" x14ac:dyDescent="0.2">
      <c r="A4" s="23" t="s">
        <v>348</v>
      </c>
      <c r="B4" s="22"/>
      <c r="C4" s="22"/>
      <c r="D4" s="18"/>
      <c r="E4" s="18"/>
      <c r="F4" s="18"/>
      <c r="G4" s="21"/>
      <c r="H4" s="18"/>
      <c r="I4" s="18"/>
      <c r="J4" s="19"/>
      <c r="K4" s="20"/>
      <c r="L4" s="18"/>
      <c r="M4" s="18"/>
      <c r="N4" s="18"/>
      <c r="O4" s="18"/>
      <c r="P4" s="18"/>
      <c r="Q4" s="18"/>
      <c r="R4" s="18"/>
      <c r="S4" s="19"/>
      <c r="T4" s="20"/>
      <c r="U4" s="19"/>
      <c r="V4" s="18"/>
      <c r="W4" s="18"/>
      <c r="X4" s="18"/>
    </row>
    <row r="5" spans="1:24" ht="15.75" x14ac:dyDescent="0.2">
      <c r="A5" s="77" t="s">
        <v>289</v>
      </c>
      <c r="B5" s="78" t="s">
        <v>304</v>
      </c>
      <c r="C5" s="79" t="s">
        <v>319</v>
      </c>
      <c r="D5" s="80" t="s">
        <v>24</v>
      </c>
      <c r="E5" s="80" t="s">
        <v>23</v>
      </c>
      <c r="F5" s="80" t="s">
        <v>100</v>
      </c>
      <c r="G5" s="81" t="s">
        <v>5</v>
      </c>
      <c r="H5" s="91" t="s">
        <v>334</v>
      </c>
      <c r="I5" s="82">
        <v>46321</v>
      </c>
      <c r="J5" s="92">
        <v>100</v>
      </c>
      <c r="K5" s="93">
        <v>0.01</v>
      </c>
      <c r="L5" s="92">
        <v>250</v>
      </c>
      <c r="M5" s="80" t="s">
        <v>3</v>
      </c>
      <c r="N5" s="80" t="s">
        <v>2</v>
      </c>
      <c r="O5" s="80">
        <v>24</v>
      </c>
      <c r="P5" s="80" t="s">
        <v>1</v>
      </c>
      <c r="Q5" s="80" t="s">
        <v>0</v>
      </c>
      <c r="R5" s="82" t="s">
        <v>0</v>
      </c>
      <c r="S5" s="83" t="s">
        <v>0</v>
      </c>
      <c r="T5" s="84" t="s">
        <v>0</v>
      </c>
      <c r="U5" s="83" t="s">
        <v>0</v>
      </c>
      <c r="V5" s="80" t="s">
        <v>0</v>
      </c>
      <c r="W5" s="80" t="s">
        <v>0</v>
      </c>
      <c r="X5" s="80" t="s">
        <v>0</v>
      </c>
    </row>
    <row r="6" spans="1:24" ht="15.75" x14ac:dyDescent="0.2">
      <c r="A6" s="77" t="s">
        <v>291</v>
      </c>
      <c r="B6" s="78" t="s">
        <v>306</v>
      </c>
      <c r="C6" s="79" t="s">
        <v>321</v>
      </c>
      <c r="D6" s="80" t="s">
        <v>133</v>
      </c>
      <c r="E6" s="80" t="s">
        <v>7</v>
      </c>
      <c r="F6" s="80" t="s">
        <v>100</v>
      </c>
      <c r="G6" s="81" t="s">
        <v>5</v>
      </c>
      <c r="H6" s="91" t="s">
        <v>336</v>
      </c>
      <c r="I6" s="82">
        <v>46321</v>
      </c>
      <c r="J6" s="92">
        <v>1000</v>
      </c>
      <c r="K6" s="94">
        <v>1E-3</v>
      </c>
      <c r="L6" s="92">
        <v>500</v>
      </c>
      <c r="M6" s="80" t="s">
        <v>3</v>
      </c>
      <c r="N6" s="80" t="s">
        <v>2</v>
      </c>
      <c r="O6" s="80">
        <v>24</v>
      </c>
      <c r="P6" s="80" t="s">
        <v>1</v>
      </c>
      <c r="Q6" s="80" t="s">
        <v>0</v>
      </c>
      <c r="R6" s="82" t="s">
        <v>0</v>
      </c>
      <c r="S6" s="83" t="s">
        <v>0</v>
      </c>
      <c r="T6" s="84" t="s">
        <v>0</v>
      </c>
      <c r="U6" s="83" t="s">
        <v>0</v>
      </c>
      <c r="V6" s="80" t="s">
        <v>0</v>
      </c>
      <c r="W6" s="80" t="s">
        <v>0</v>
      </c>
      <c r="X6" s="80" t="s">
        <v>0</v>
      </c>
    </row>
    <row r="7" spans="1:24" ht="15.75" x14ac:dyDescent="0.2">
      <c r="A7" s="77" t="s">
        <v>292</v>
      </c>
      <c r="B7" s="78" t="s">
        <v>307</v>
      </c>
      <c r="C7" s="79" t="s">
        <v>322</v>
      </c>
      <c r="D7" s="80" t="s">
        <v>8</v>
      </c>
      <c r="E7" s="80" t="s">
        <v>7</v>
      </c>
      <c r="F7" s="80" t="s">
        <v>100</v>
      </c>
      <c r="G7" s="81" t="s">
        <v>5</v>
      </c>
      <c r="H7" s="91" t="s">
        <v>337</v>
      </c>
      <c r="I7" s="82">
        <v>46321</v>
      </c>
      <c r="J7" s="92">
        <v>500</v>
      </c>
      <c r="K7" s="94">
        <v>1E-3</v>
      </c>
      <c r="L7" s="92">
        <v>250</v>
      </c>
      <c r="M7" s="80" t="s">
        <v>3</v>
      </c>
      <c r="N7" s="80" t="s">
        <v>2</v>
      </c>
      <c r="O7" s="80">
        <v>24</v>
      </c>
      <c r="P7" s="80" t="s">
        <v>1</v>
      </c>
      <c r="Q7" s="80" t="s">
        <v>0</v>
      </c>
      <c r="R7" s="82" t="s">
        <v>0</v>
      </c>
      <c r="S7" s="83" t="s">
        <v>0</v>
      </c>
      <c r="T7" s="84" t="s">
        <v>0</v>
      </c>
      <c r="U7" s="83" t="s">
        <v>0</v>
      </c>
      <c r="V7" s="80" t="s">
        <v>0</v>
      </c>
      <c r="W7" s="80" t="s">
        <v>0</v>
      </c>
      <c r="X7" s="80" t="s">
        <v>0</v>
      </c>
    </row>
    <row r="8" spans="1:24" ht="15.75" x14ac:dyDescent="0.2">
      <c r="A8" s="77" t="s">
        <v>293</v>
      </c>
      <c r="B8" s="78" t="s">
        <v>308</v>
      </c>
      <c r="C8" s="79" t="s">
        <v>323</v>
      </c>
      <c r="D8" s="80" t="s">
        <v>8</v>
      </c>
      <c r="E8" s="80" t="s">
        <v>7</v>
      </c>
      <c r="F8" s="80" t="s">
        <v>100</v>
      </c>
      <c r="G8" s="81" t="s">
        <v>5</v>
      </c>
      <c r="H8" s="91" t="s">
        <v>338</v>
      </c>
      <c r="I8" s="82">
        <v>46321</v>
      </c>
      <c r="J8" s="92">
        <v>1000</v>
      </c>
      <c r="K8" s="94">
        <v>1E-3</v>
      </c>
      <c r="L8" s="92">
        <v>250</v>
      </c>
      <c r="M8" s="80" t="s">
        <v>3</v>
      </c>
      <c r="N8" s="80" t="s">
        <v>2</v>
      </c>
      <c r="O8" s="80">
        <v>24</v>
      </c>
      <c r="P8" s="80" t="s">
        <v>1</v>
      </c>
      <c r="Q8" s="80" t="s">
        <v>0</v>
      </c>
      <c r="R8" s="82" t="s">
        <v>0</v>
      </c>
      <c r="S8" s="83" t="s">
        <v>0</v>
      </c>
      <c r="T8" s="84" t="s">
        <v>0</v>
      </c>
      <c r="U8" s="83" t="s">
        <v>0</v>
      </c>
      <c r="V8" s="80" t="s">
        <v>0</v>
      </c>
      <c r="W8" s="80" t="s">
        <v>0</v>
      </c>
      <c r="X8" s="80" t="s">
        <v>0</v>
      </c>
    </row>
    <row r="9" spans="1:24" ht="15.75" x14ac:dyDescent="0.2">
      <c r="A9" s="77" t="s">
        <v>295</v>
      </c>
      <c r="B9" s="78" t="s">
        <v>310</v>
      </c>
      <c r="C9" s="79" t="s">
        <v>325</v>
      </c>
      <c r="D9" s="80" t="s">
        <v>133</v>
      </c>
      <c r="E9" s="80" t="s">
        <v>7</v>
      </c>
      <c r="F9" s="80" t="s">
        <v>100</v>
      </c>
      <c r="G9" s="81" t="s">
        <v>5</v>
      </c>
      <c r="H9" s="91" t="s">
        <v>340</v>
      </c>
      <c r="I9" s="82">
        <v>46321</v>
      </c>
      <c r="J9" s="92">
        <v>500</v>
      </c>
      <c r="K9" s="94">
        <v>1E-3</v>
      </c>
      <c r="L9" s="92">
        <v>500</v>
      </c>
      <c r="M9" s="80" t="s">
        <v>3</v>
      </c>
      <c r="N9" s="80" t="s">
        <v>2</v>
      </c>
      <c r="O9" s="80">
        <v>24</v>
      </c>
      <c r="P9" s="80" t="s">
        <v>1</v>
      </c>
      <c r="Q9" s="80" t="s">
        <v>0</v>
      </c>
      <c r="R9" s="82" t="s">
        <v>0</v>
      </c>
      <c r="S9" s="83" t="s">
        <v>0</v>
      </c>
      <c r="T9" s="84" t="s">
        <v>0</v>
      </c>
      <c r="U9" s="83" t="s">
        <v>0</v>
      </c>
      <c r="V9" s="80" t="s">
        <v>0</v>
      </c>
      <c r="W9" s="80" t="s">
        <v>0</v>
      </c>
      <c r="X9" s="80" t="s">
        <v>0</v>
      </c>
    </row>
    <row r="10" spans="1:24" ht="15.75" x14ac:dyDescent="0.2">
      <c r="A10" s="77" t="s">
        <v>299</v>
      </c>
      <c r="B10" s="78" t="s">
        <v>314</v>
      </c>
      <c r="C10" s="79" t="s">
        <v>329</v>
      </c>
      <c r="D10" s="80" t="s">
        <v>8</v>
      </c>
      <c r="E10" s="80" t="s">
        <v>7</v>
      </c>
      <c r="F10" s="80" t="s">
        <v>100</v>
      </c>
      <c r="G10" s="81" t="s">
        <v>5</v>
      </c>
      <c r="H10" s="91" t="s">
        <v>344</v>
      </c>
      <c r="I10" s="82">
        <v>46321</v>
      </c>
      <c r="J10" s="92">
        <v>100</v>
      </c>
      <c r="K10" s="93">
        <v>0.01</v>
      </c>
      <c r="L10" s="92">
        <v>1000</v>
      </c>
      <c r="M10" s="80" t="s">
        <v>3</v>
      </c>
      <c r="N10" s="80" t="s">
        <v>2</v>
      </c>
      <c r="O10" s="80">
        <v>24</v>
      </c>
      <c r="P10" s="80" t="s">
        <v>1</v>
      </c>
      <c r="Q10" s="80" t="s">
        <v>0</v>
      </c>
      <c r="R10" s="82" t="s">
        <v>0</v>
      </c>
      <c r="S10" s="83" t="s">
        <v>0</v>
      </c>
      <c r="T10" s="84" t="s">
        <v>0</v>
      </c>
      <c r="U10" s="83" t="s">
        <v>0</v>
      </c>
      <c r="V10" s="80" t="s">
        <v>0</v>
      </c>
      <c r="W10" s="80" t="s">
        <v>0</v>
      </c>
      <c r="X10" s="80" t="s">
        <v>0</v>
      </c>
    </row>
    <row r="11" spans="1:24" ht="15.75" x14ac:dyDescent="0.2">
      <c r="A11" s="77" t="s">
        <v>300</v>
      </c>
      <c r="B11" s="78" t="s">
        <v>315</v>
      </c>
      <c r="C11" s="79" t="s">
        <v>330</v>
      </c>
      <c r="D11" s="80" t="s">
        <v>8</v>
      </c>
      <c r="E11" s="80" t="s">
        <v>7</v>
      </c>
      <c r="F11" s="80" t="s">
        <v>100</v>
      </c>
      <c r="G11" s="81" t="s">
        <v>5</v>
      </c>
      <c r="H11" s="91" t="s">
        <v>345</v>
      </c>
      <c r="I11" s="82">
        <v>46321</v>
      </c>
      <c r="J11" s="92">
        <v>100</v>
      </c>
      <c r="K11" s="93">
        <v>0.01</v>
      </c>
      <c r="L11" s="92">
        <v>1000</v>
      </c>
      <c r="M11" s="80" t="s">
        <v>3</v>
      </c>
      <c r="N11" s="80" t="s">
        <v>2</v>
      </c>
      <c r="O11" s="80">
        <v>24</v>
      </c>
      <c r="P11" s="80" t="s">
        <v>1</v>
      </c>
      <c r="Q11" s="80" t="s">
        <v>0</v>
      </c>
      <c r="R11" s="82" t="s">
        <v>0</v>
      </c>
      <c r="S11" s="83" t="s">
        <v>0</v>
      </c>
      <c r="T11" s="84" t="s">
        <v>0</v>
      </c>
      <c r="U11" s="83" t="s">
        <v>0</v>
      </c>
      <c r="V11" s="80" t="s">
        <v>0</v>
      </c>
      <c r="W11" s="80" t="s">
        <v>0</v>
      </c>
      <c r="X11" s="80" t="s">
        <v>0</v>
      </c>
    </row>
    <row r="12" spans="1:24" ht="15.75" x14ac:dyDescent="0.2">
      <c r="A12" s="23" t="s">
        <v>349</v>
      </c>
      <c r="B12" s="22"/>
      <c r="C12" s="22"/>
      <c r="D12" s="18"/>
      <c r="E12" s="18"/>
      <c r="F12" s="18"/>
      <c r="G12" s="21"/>
      <c r="H12" s="18"/>
      <c r="I12" s="18"/>
      <c r="J12" s="19"/>
      <c r="K12" s="20"/>
      <c r="L12" s="18"/>
      <c r="M12" s="18"/>
      <c r="N12" s="18"/>
      <c r="O12" s="18"/>
      <c r="P12" s="18"/>
      <c r="Q12" s="18"/>
      <c r="R12" s="18"/>
      <c r="S12" s="19"/>
      <c r="T12" s="20"/>
      <c r="U12" s="19"/>
      <c r="V12" s="18"/>
      <c r="W12" s="18"/>
      <c r="X12" s="18"/>
    </row>
    <row r="13" spans="1:24" ht="15.75" x14ac:dyDescent="0.2">
      <c r="A13" s="25" t="s">
        <v>194</v>
      </c>
      <c r="B13" s="14" t="s">
        <v>193</v>
      </c>
      <c r="C13" s="13" t="s">
        <v>192</v>
      </c>
      <c r="D13" s="8" t="s">
        <v>24</v>
      </c>
      <c r="E13" s="8" t="s">
        <v>23</v>
      </c>
      <c r="F13" s="8" t="s">
        <v>50</v>
      </c>
      <c r="G13" s="12" t="s">
        <v>5</v>
      </c>
      <c r="H13" s="8" t="s">
        <v>191</v>
      </c>
      <c r="I13" s="11">
        <v>37573</v>
      </c>
      <c r="J13" s="16">
        <v>100</v>
      </c>
      <c r="K13" s="10">
        <v>0.01</v>
      </c>
      <c r="L13" s="8">
        <v>2500</v>
      </c>
      <c r="M13" s="8" t="s">
        <v>3</v>
      </c>
      <c r="N13" s="8" t="s">
        <v>2</v>
      </c>
      <c r="O13" s="8">
        <v>24</v>
      </c>
      <c r="P13" s="8" t="s">
        <v>1</v>
      </c>
      <c r="Q13" s="8" t="s">
        <v>190</v>
      </c>
      <c r="R13" s="11">
        <v>37573</v>
      </c>
      <c r="S13" s="9">
        <v>100</v>
      </c>
      <c r="T13" s="10">
        <v>0.01</v>
      </c>
      <c r="U13" s="9">
        <v>1</v>
      </c>
      <c r="V13" s="8" t="s">
        <v>2</v>
      </c>
      <c r="W13" s="8">
        <v>9</v>
      </c>
      <c r="X13" s="8" t="s">
        <v>1</v>
      </c>
    </row>
    <row r="14" spans="1:24" ht="15.75" x14ac:dyDescent="0.2">
      <c r="A14" s="25" t="s">
        <v>189</v>
      </c>
      <c r="B14" s="14" t="s">
        <v>188</v>
      </c>
      <c r="C14" s="13" t="s">
        <v>187</v>
      </c>
      <c r="D14" s="8" t="s">
        <v>24</v>
      </c>
      <c r="E14" s="8" t="s">
        <v>23</v>
      </c>
      <c r="F14" s="8" t="s">
        <v>50</v>
      </c>
      <c r="G14" s="12" t="s">
        <v>5</v>
      </c>
      <c r="H14" s="8" t="s">
        <v>186</v>
      </c>
      <c r="I14" s="11">
        <v>37573</v>
      </c>
      <c r="J14" s="9">
        <v>100</v>
      </c>
      <c r="K14" s="10">
        <v>0.01</v>
      </c>
      <c r="L14" s="8">
        <v>5000</v>
      </c>
      <c r="M14" s="8" t="s">
        <v>3</v>
      </c>
      <c r="N14" s="8" t="s">
        <v>2</v>
      </c>
      <c r="O14" s="8">
        <v>24</v>
      </c>
      <c r="P14" s="8" t="s">
        <v>1</v>
      </c>
      <c r="Q14" s="8" t="s">
        <v>185</v>
      </c>
      <c r="R14" s="11">
        <v>37573</v>
      </c>
      <c r="S14" s="9">
        <v>100</v>
      </c>
      <c r="T14" s="10">
        <v>0.01</v>
      </c>
      <c r="U14" s="9">
        <v>1</v>
      </c>
      <c r="V14" s="8" t="s">
        <v>2</v>
      </c>
      <c r="W14" s="8">
        <v>9</v>
      </c>
      <c r="X14" s="8" t="s">
        <v>1</v>
      </c>
    </row>
    <row r="15" spans="1:24" ht="15.75" x14ac:dyDescent="0.2">
      <c r="A15" s="25" t="s">
        <v>184</v>
      </c>
      <c r="B15" s="14" t="s">
        <v>183</v>
      </c>
      <c r="C15" s="13" t="s">
        <v>182</v>
      </c>
      <c r="D15" s="8" t="s">
        <v>181</v>
      </c>
      <c r="E15" s="8" t="s">
        <v>180</v>
      </c>
      <c r="F15" s="8" t="s">
        <v>50</v>
      </c>
      <c r="G15" s="12" t="s">
        <v>5</v>
      </c>
      <c r="H15" s="8" t="s">
        <v>179</v>
      </c>
      <c r="I15" s="11">
        <v>37573</v>
      </c>
      <c r="J15" s="9">
        <v>100</v>
      </c>
      <c r="K15" s="10">
        <v>0.01</v>
      </c>
      <c r="L15" s="8">
        <v>1000</v>
      </c>
      <c r="M15" s="8" t="s">
        <v>3</v>
      </c>
      <c r="N15" s="8" t="s">
        <v>2</v>
      </c>
      <c r="O15" s="8">
        <v>24</v>
      </c>
      <c r="P15" s="8" t="s">
        <v>1</v>
      </c>
      <c r="Q15" s="8" t="s">
        <v>178</v>
      </c>
      <c r="R15" s="11">
        <v>37573</v>
      </c>
      <c r="S15" s="9">
        <v>100</v>
      </c>
      <c r="T15" s="10">
        <v>0.01</v>
      </c>
      <c r="U15" s="9">
        <v>1</v>
      </c>
      <c r="V15" s="8" t="s">
        <v>2</v>
      </c>
      <c r="W15" s="8">
        <v>9</v>
      </c>
      <c r="X15" s="8" t="s">
        <v>1</v>
      </c>
    </row>
    <row r="16" spans="1:24" ht="15.75" x14ac:dyDescent="0.2">
      <c r="A16" s="25" t="s">
        <v>173</v>
      </c>
      <c r="B16" s="14" t="s">
        <v>172</v>
      </c>
      <c r="C16" s="13" t="s">
        <v>171</v>
      </c>
      <c r="D16" s="8" t="s">
        <v>24</v>
      </c>
      <c r="E16" s="8" t="s">
        <v>23</v>
      </c>
      <c r="F16" s="8" t="s">
        <v>50</v>
      </c>
      <c r="G16" s="12" t="s">
        <v>5</v>
      </c>
      <c r="H16" s="8" t="s">
        <v>170</v>
      </c>
      <c r="I16" s="11">
        <v>42849</v>
      </c>
      <c r="J16" s="9">
        <v>100</v>
      </c>
      <c r="K16" s="10">
        <v>0.01</v>
      </c>
      <c r="L16" s="8">
        <v>2000</v>
      </c>
      <c r="M16" s="8" t="s">
        <v>3</v>
      </c>
      <c r="N16" s="8" t="s">
        <v>2</v>
      </c>
      <c r="O16" s="8">
        <v>24</v>
      </c>
      <c r="P16" s="8" t="s">
        <v>1</v>
      </c>
      <c r="Q16" s="8" t="s">
        <v>0</v>
      </c>
      <c r="R16" s="11" t="s">
        <v>0</v>
      </c>
      <c r="S16" s="9" t="s">
        <v>0</v>
      </c>
      <c r="T16" s="10" t="s">
        <v>0</v>
      </c>
      <c r="U16" s="9" t="s">
        <v>0</v>
      </c>
      <c r="V16" s="8" t="s">
        <v>0</v>
      </c>
      <c r="W16" s="8" t="s">
        <v>0</v>
      </c>
      <c r="X16" s="8" t="s">
        <v>0</v>
      </c>
    </row>
    <row r="17" spans="1:24" ht="15.75" x14ac:dyDescent="0.2">
      <c r="A17" s="33" t="s">
        <v>123</v>
      </c>
      <c r="B17" s="32" t="s">
        <v>122</v>
      </c>
      <c r="C17" s="31" t="s">
        <v>121</v>
      </c>
      <c r="D17" s="26" t="s">
        <v>24</v>
      </c>
      <c r="E17" s="26" t="s">
        <v>23</v>
      </c>
      <c r="F17" s="26" t="s">
        <v>50</v>
      </c>
      <c r="G17" s="30" t="s">
        <v>5</v>
      </c>
      <c r="H17" s="26" t="s">
        <v>120</v>
      </c>
      <c r="I17" s="29">
        <v>45047</v>
      </c>
      <c r="J17" s="27">
        <v>100</v>
      </c>
      <c r="K17" s="28">
        <v>0.01</v>
      </c>
      <c r="L17" s="26">
        <v>500</v>
      </c>
      <c r="M17" s="26" t="s">
        <v>3</v>
      </c>
      <c r="N17" s="26" t="s">
        <v>2</v>
      </c>
      <c r="O17" s="26">
        <v>24</v>
      </c>
      <c r="P17" s="26" t="s">
        <v>1</v>
      </c>
      <c r="Q17" s="26" t="s">
        <v>0</v>
      </c>
      <c r="R17" s="29" t="s">
        <v>0</v>
      </c>
      <c r="S17" s="27" t="s">
        <v>0</v>
      </c>
      <c r="T17" s="28" t="s">
        <v>0</v>
      </c>
      <c r="U17" s="27" t="s">
        <v>0</v>
      </c>
      <c r="V17" s="26" t="s">
        <v>0</v>
      </c>
      <c r="W17" s="26" t="s">
        <v>0</v>
      </c>
      <c r="X17" s="26" t="s">
        <v>0</v>
      </c>
    </row>
    <row r="18" spans="1:24" ht="15.75" x14ac:dyDescent="0.2">
      <c r="A18" s="25" t="s">
        <v>169</v>
      </c>
      <c r="B18" s="14" t="s">
        <v>168</v>
      </c>
      <c r="C18" s="13" t="s">
        <v>167</v>
      </c>
      <c r="D18" s="8" t="s">
        <v>24</v>
      </c>
      <c r="E18" s="8" t="s">
        <v>23</v>
      </c>
      <c r="F18" s="8" t="s">
        <v>50</v>
      </c>
      <c r="G18" s="12" t="s">
        <v>5</v>
      </c>
      <c r="H18" s="8" t="s">
        <v>166</v>
      </c>
      <c r="I18" s="11">
        <v>42849</v>
      </c>
      <c r="J18" s="9">
        <v>100</v>
      </c>
      <c r="K18" s="10">
        <v>0.01</v>
      </c>
      <c r="L18" s="8">
        <v>1500</v>
      </c>
      <c r="M18" s="8" t="s">
        <v>3</v>
      </c>
      <c r="N18" s="8" t="s">
        <v>2</v>
      </c>
      <c r="O18" s="8">
        <v>24</v>
      </c>
      <c r="P18" s="8" t="s">
        <v>1</v>
      </c>
      <c r="Q18" s="8" t="s">
        <v>0</v>
      </c>
      <c r="R18" s="11" t="s">
        <v>0</v>
      </c>
      <c r="S18" s="9" t="s">
        <v>0</v>
      </c>
      <c r="T18" s="10" t="s">
        <v>0</v>
      </c>
      <c r="U18" s="9" t="s">
        <v>0</v>
      </c>
      <c r="V18" s="8" t="s">
        <v>0</v>
      </c>
      <c r="W18" s="8" t="s">
        <v>0</v>
      </c>
      <c r="X18" s="8" t="s">
        <v>0</v>
      </c>
    </row>
    <row r="19" spans="1:24" ht="15.75" x14ac:dyDescent="0.2">
      <c r="A19" s="25" t="s">
        <v>165</v>
      </c>
      <c r="B19" s="14" t="s">
        <v>164</v>
      </c>
      <c r="C19" s="13" t="s">
        <v>163</v>
      </c>
      <c r="D19" s="8" t="s">
        <v>8</v>
      </c>
      <c r="E19" s="8" t="s">
        <v>7</v>
      </c>
      <c r="F19" s="8" t="s">
        <v>50</v>
      </c>
      <c r="G19" s="12" t="s">
        <v>5</v>
      </c>
      <c r="H19" s="8" t="s">
        <v>162</v>
      </c>
      <c r="I19" s="11">
        <v>42849</v>
      </c>
      <c r="J19" s="9">
        <v>100</v>
      </c>
      <c r="K19" s="10">
        <v>0.01</v>
      </c>
      <c r="L19" s="8">
        <v>1000</v>
      </c>
      <c r="M19" s="8" t="s">
        <v>3</v>
      </c>
      <c r="N19" s="8" t="s">
        <v>2</v>
      </c>
      <c r="O19" s="8">
        <v>24</v>
      </c>
      <c r="P19" s="8" t="s">
        <v>1</v>
      </c>
      <c r="Q19" s="8" t="s">
        <v>0</v>
      </c>
      <c r="R19" s="11" t="s">
        <v>0</v>
      </c>
      <c r="S19" s="9" t="s">
        <v>0</v>
      </c>
      <c r="T19" s="10" t="s">
        <v>0</v>
      </c>
      <c r="U19" s="9" t="s">
        <v>0</v>
      </c>
      <c r="V19" s="8" t="s">
        <v>0</v>
      </c>
      <c r="W19" s="8" t="s">
        <v>0</v>
      </c>
      <c r="X19" s="8" t="s">
        <v>0</v>
      </c>
    </row>
    <row r="20" spans="1:24" ht="15.75" x14ac:dyDescent="0.2">
      <c r="A20" s="25" t="s">
        <v>161</v>
      </c>
      <c r="B20" s="14" t="s">
        <v>160</v>
      </c>
      <c r="C20" s="13" t="s">
        <v>159</v>
      </c>
      <c r="D20" s="8" t="s">
        <v>8</v>
      </c>
      <c r="E20" s="8" t="s">
        <v>7</v>
      </c>
      <c r="F20" s="8" t="s">
        <v>100</v>
      </c>
      <c r="G20" s="12" t="s">
        <v>5</v>
      </c>
      <c r="H20" s="8" t="s">
        <v>158</v>
      </c>
      <c r="I20" s="11">
        <v>42849</v>
      </c>
      <c r="J20" s="9">
        <v>100</v>
      </c>
      <c r="K20" s="10">
        <v>0.01</v>
      </c>
      <c r="L20" s="8">
        <v>1000</v>
      </c>
      <c r="M20" s="8" t="s">
        <v>3</v>
      </c>
      <c r="N20" s="8" t="s">
        <v>2</v>
      </c>
      <c r="O20" s="8">
        <v>24</v>
      </c>
      <c r="P20" s="8" t="s">
        <v>1</v>
      </c>
      <c r="Q20" s="8" t="s">
        <v>0</v>
      </c>
      <c r="R20" s="11" t="s">
        <v>0</v>
      </c>
      <c r="S20" s="9" t="s">
        <v>0</v>
      </c>
      <c r="T20" s="10" t="s">
        <v>0</v>
      </c>
      <c r="U20" s="9" t="s">
        <v>0</v>
      </c>
      <c r="V20" s="8" t="s">
        <v>0</v>
      </c>
      <c r="W20" s="8" t="s">
        <v>0</v>
      </c>
      <c r="X20" s="8" t="s">
        <v>0</v>
      </c>
    </row>
    <row r="21" spans="1:24" ht="15.75" x14ac:dyDescent="0.2">
      <c r="A21" s="25" t="s">
        <v>157</v>
      </c>
      <c r="B21" s="14" t="s">
        <v>156</v>
      </c>
      <c r="C21" s="13" t="s">
        <v>155</v>
      </c>
      <c r="D21" s="8" t="s">
        <v>8</v>
      </c>
      <c r="E21" s="8" t="s">
        <v>7</v>
      </c>
      <c r="F21" s="8" t="s">
        <v>100</v>
      </c>
      <c r="G21" s="12" t="s">
        <v>5</v>
      </c>
      <c r="H21" s="8" t="s">
        <v>154</v>
      </c>
      <c r="I21" s="11">
        <v>42849</v>
      </c>
      <c r="J21" s="9">
        <v>10</v>
      </c>
      <c r="K21" s="10">
        <v>0.01</v>
      </c>
      <c r="L21" s="8">
        <v>750</v>
      </c>
      <c r="M21" s="8" t="s">
        <v>3</v>
      </c>
      <c r="N21" s="8" t="s">
        <v>2</v>
      </c>
      <c r="O21" s="8">
        <v>24</v>
      </c>
      <c r="P21" s="8" t="s">
        <v>1</v>
      </c>
      <c r="Q21" s="8" t="s">
        <v>0</v>
      </c>
      <c r="R21" s="11" t="s">
        <v>0</v>
      </c>
      <c r="S21" s="9" t="s">
        <v>0</v>
      </c>
      <c r="T21" s="10" t="s">
        <v>0</v>
      </c>
      <c r="U21" s="9" t="s">
        <v>0</v>
      </c>
      <c r="V21" s="8" t="s">
        <v>0</v>
      </c>
      <c r="W21" s="8" t="s">
        <v>0</v>
      </c>
      <c r="X21" s="8" t="s">
        <v>0</v>
      </c>
    </row>
    <row r="22" spans="1:24" ht="15.75" x14ac:dyDescent="0.2">
      <c r="A22" s="15" t="s">
        <v>153</v>
      </c>
      <c r="B22" s="14" t="s">
        <v>152</v>
      </c>
      <c r="C22" s="13" t="s">
        <v>151</v>
      </c>
      <c r="D22" s="8" t="s">
        <v>8</v>
      </c>
      <c r="E22" s="8" t="s">
        <v>7</v>
      </c>
      <c r="F22" s="8" t="s">
        <v>100</v>
      </c>
      <c r="G22" s="12" t="s">
        <v>5</v>
      </c>
      <c r="H22" s="8" t="s">
        <v>150</v>
      </c>
      <c r="I22" s="11">
        <v>44333</v>
      </c>
      <c r="J22" s="9">
        <v>10</v>
      </c>
      <c r="K22" s="10">
        <v>0.01</v>
      </c>
      <c r="L22" s="8">
        <v>250</v>
      </c>
      <c r="M22" s="8" t="s">
        <v>3</v>
      </c>
      <c r="N22" s="8" t="s">
        <v>2</v>
      </c>
      <c r="O22" s="8">
        <v>24</v>
      </c>
      <c r="P22" s="8" t="s">
        <v>1</v>
      </c>
      <c r="Q22" s="8" t="s">
        <v>0</v>
      </c>
      <c r="R22" s="8" t="s">
        <v>0</v>
      </c>
      <c r="S22" s="16" t="s">
        <v>0</v>
      </c>
      <c r="T22" s="17" t="s">
        <v>0</v>
      </c>
      <c r="U22" s="16" t="s">
        <v>0</v>
      </c>
      <c r="V22" s="8" t="s">
        <v>0</v>
      </c>
      <c r="W22" s="8" t="s">
        <v>0</v>
      </c>
      <c r="X22" s="8" t="s">
        <v>0</v>
      </c>
    </row>
    <row r="23" spans="1:24" ht="15.75" x14ac:dyDescent="0.2">
      <c r="A23" s="25" t="s">
        <v>149</v>
      </c>
      <c r="B23" s="14" t="s">
        <v>148</v>
      </c>
      <c r="C23" s="13" t="s">
        <v>147</v>
      </c>
      <c r="D23" s="8" t="s">
        <v>8</v>
      </c>
      <c r="E23" s="8" t="s">
        <v>142</v>
      </c>
      <c r="F23" s="8" t="s">
        <v>50</v>
      </c>
      <c r="G23" s="12" t="s">
        <v>5</v>
      </c>
      <c r="H23" s="8" t="s">
        <v>146</v>
      </c>
      <c r="I23" s="11">
        <v>42849</v>
      </c>
      <c r="J23" s="9">
        <v>1000</v>
      </c>
      <c r="K23" s="10">
        <v>0.25</v>
      </c>
      <c r="L23" s="8">
        <v>750</v>
      </c>
      <c r="M23" s="8" t="s">
        <v>3</v>
      </c>
      <c r="N23" s="8" t="s">
        <v>2</v>
      </c>
      <c r="O23" s="8">
        <v>24</v>
      </c>
      <c r="P23" s="8" t="s">
        <v>1</v>
      </c>
      <c r="Q23" s="8" t="s">
        <v>0</v>
      </c>
      <c r="R23" s="11" t="s">
        <v>0</v>
      </c>
      <c r="S23" s="9" t="s">
        <v>0</v>
      </c>
      <c r="T23" s="10" t="s">
        <v>0</v>
      </c>
      <c r="U23" s="9" t="s">
        <v>0</v>
      </c>
      <c r="V23" s="8" t="s">
        <v>0</v>
      </c>
      <c r="W23" s="8" t="s">
        <v>0</v>
      </c>
      <c r="X23" s="8" t="s">
        <v>0</v>
      </c>
    </row>
    <row r="24" spans="1:24" ht="15.75" x14ac:dyDescent="0.2">
      <c r="A24" s="25" t="s">
        <v>145</v>
      </c>
      <c r="B24" s="14" t="s">
        <v>144</v>
      </c>
      <c r="C24" s="13" t="s">
        <v>143</v>
      </c>
      <c r="D24" s="8" t="s">
        <v>8</v>
      </c>
      <c r="E24" s="8" t="s">
        <v>142</v>
      </c>
      <c r="F24" s="8" t="s">
        <v>50</v>
      </c>
      <c r="G24" s="12" t="s">
        <v>5</v>
      </c>
      <c r="H24" s="8" t="s">
        <v>141</v>
      </c>
      <c r="I24" s="11">
        <v>43514</v>
      </c>
      <c r="J24" s="9">
        <v>100</v>
      </c>
      <c r="K24" s="10">
        <v>0.25</v>
      </c>
      <c r="L24" s="8">
        <v>1000</v>
      </c>
      <c r="M24" s="8" t="s">
        <v>3</v>
      </c>
      <c r="N24" s="8" t="s">
        <v>2</v>
      </c>
      <c r="O24" s="8">
        <v>24</v>
      </c>
      <c r="P24" s="8" t="s">
        <v>1</v>
      </c>
      <c r="Q24" s="8" t="s">
        <v>0</v>
      </c>
      <c r="R24" s="11" t="s">
        <v>0</v>
      </c>
      <c r="S24" s="9" t="s">
        <v>0</v>
      </c>
      <c r="T24" s="10" t="s">
        <v>0</v>
      </c>
      <c r="U24" s="9" t="s">
        <v>0</v>
      </c>
      <c r="V24" s="8" t="s">
        <v>0</v>
      </c>
      <c r="W24" s="8" t="s">
        <v>0</v>
      </c>
      <c r="X24" s="8" t="s">
        <v>0</v>
      </c>
    </row>
    <row r="25" spans="1:24" ht="15.75" x14ac:dyDescent="0.2">
      <c r="A25" s="25" t="s">
        <v>211</v>
      </c>
      <c r="B25" s="14" t="s">
        <v>210</v>
      </c>
      <c r="C25" s="43" t="s">
        <v>209</v>
      </c>
      <c r="D25" s="42" t="s">
        <v>24</v>
      </c>
      <c r="E25" s="42" t="s">
        <v>23</v>
      </c>
      <c r="F25" s="42" t="s">
        <v>100</v>
      </c>
      <c r="G25" s="40" t="s">
        <v>5</v>
      </c>
      <c r="H25" s="39" t="s">
        <v>208</v>
      </c>
      <c r="I25" s="37">
        <v>40517</v>
      </c>
      <c r="J25" s="35">
        <v>100</v>
      </c>
      <c r="K25" s="36">
        <v>0.01</v>
      </c>
      <c r="L25" s="34">
        <v>100</v>
      </c>
      <c r="M25" s="34" t="s">
        <v>21</v>
      </c>
      <c r="N25" s="34" t="s">
        <v>199</v>
      </c>
      <c r="O25" s="34">
        <v>24</v>
      </c>
      <c r="P25" s="34" t="s">
        <v>1</v>
      </c>
      <c r="Q25" s="42" t="s">
        <v>0</v>
      </c>
      <c r="R25" s="37" t="s">
        <v>0</v>
      </c>
      <c r="S25" s="35" t="s">
        <v>0</v>
      </c>
      <c r="T25" s="36" t="s">
        <v>0</v>
      </c>
      <c r="U25" s="35" t="s">
        <v>0</v>
      </c>
      <c r="V25" s="34" t="s">
        <v>0</v>
      </c>
      <c r="W25" s="34" t="s">
        <v>0</v>
      </c>
      <c r="X25" s="34" t="s">
        <v>0</v>
      </c>
    </row>
    <row r="26" spans="1:24" ht="15.75" x14ac:dyDescent="0.2">
      <c r="A26" s="25" t="s">
        <v>207</v>
      </c>
      <c r="B26" s="14" t="s">
        <v>206</v>
      </c>
      <c r="C26" s="41" t="s">
        <v>205</v>
      </c>
      <c r="D26" s="38" t="s">
        <v>24</v>
      </c>
      <c r="E26" s="38" t="s">
        <v>23</v>
      </c>
      <c r="F26" s="42" t="s">
        <v>100</v>
      </c>
      <c r="G26" s="40" t="s">
        <v>5</v>
      </c>
      <c r="H26" s="39" t="s">
        <v>204</v>
      </c>
      <c r="I26" s="37">
        <v>40517</v>
      </c>
      <c r="J26" s="35">
        <v>100</v>
      </c>
      <c r="K26" s="36">
        <v>0.01</v>
      </c>
      <c r="L26" s="34">
        <v>100</v>
      </c>
      <c r="M26" s="34" t="s">
        <v>21</v>
      </c>
      <c r="N26" s="34" t="s">
        <v>199</v>
      </c>
      <c r="O26" s="34">
        <v>24</v>
      </c>
      <c r="P26" s="34" t="s">
        <v>1</v>
      </c>
      <c r="Q26" s="38" t="s">
        <v>0</v>
      </c>
      <c r="R26" s="37" t="s">
        <v>0</v>
      </c>
      <c r="S26" s="35" t="s">
        <v>0</v>
      </c>
      <c r="T26" s="36" t="s">
        <v>0</v>
      </c>
      <c r="U26" s="35" t="s">
        <v>0</v>
      </c>
      <c r="V26" s="34" t="s">
        <v>0</v>
      </c>
      <c r="W26" s="34" t="s">
        <v>0</v>
      </c>
      <c r="X26" s="34" t="s">
        <v>0</v>
      </c>
    </row>
    <row r="27" spans="1:24" ht="15.75" x14ac:dyDescent="0.2">
      <c r="A27" s="25" t="s">
        <v>203</v>
      </c>
      <c r="B27" s="14" t="s">
        <v>202</v>
      </c>
      <c r="C27" s="41" t="s">
        <v>201</v>
      </c>
      <c r="D27" s="38" t="s">
        <v>24</v>
      </c>
      <c r="E27" s="38" t="s">
        <v>23</v>
      </c>
      <c r="F27" s="42" t="s">
        <v>100</v>
      </c>
      <c r="G27" s="40" t="s">
        <v>5</v>
      </c>
      <c r="H27" s="39" t="s">
        <v>200</v>
      </c>
      <c r="I27" s="37">
        <v>40517</v>
      </c>
      <c r="J27" s="35">
        <v>100</v>
      </c>
      <c r="K27" s="36">
        <v>0.01</v>
      </c>
      <c r="L27" s="34">
        <v>100</v>
      </c>
      <c r="M27" s="34" t="s">
        <v>21</v>
      </c>
      <c r="N27" s="34" t="s">
        <v>199</v>
      </c>
      <c r="O27" s="34">
        <v>24</v>
      </c>
      <c r="P27" s="34" t="s">
        <v>1</v>
      </c>
      <c r="Q27" s="38" t="s">
        <v>0</v>
      </c>
      <c r="R27" s="37" t="s">
        <v>0</v>
      </c>
      <c r="S27" s="35" t="s">
        <v>0</v>
      </c>
      <c r="T27" s="36" t="s">
        <v>0</v>
      </c>
      <c r="U27" s="35" t="s">
        <v>0</v>
      </c>
      <c r="V27" s="34" t="s">
        <v>0</v>
      </c>
      <c r="W27" s="34" t="s">
        <v>0</v>
      </c>
      <c r="X27" s="34" t="s">
        <v>0</v>
      </c>
    </row>
    <row r="28" spans="1:24" ht="15.75" x14ac:dyDescent="0.2">
      <c r="A28" s="25" t="s">
        <v>272</v>
      </c>
      <c r="B28" s="14" t="s">
        <v>273</v>
      </c>
      <c r="C28" s="13" t="s">
        <v>279</v>
      </c>
      <c r="D28" s="8" t="s">
        <v>8</v>
      </c>
      <c r="E28" s="8" t="s">
        <v>7</v>
      </c>
      <c r="F28" s="8" t="s">
        <v>100</v>
      </c>
      <c r="G28" s="12" t="s">
        <v>5</v>
      </c>
      <c r="H28" s="8" t="s">
        <v>274</v>
      </c>
      <c r="I28" s="11">
        <v>46111</v>
      </c>
      <c r="J28" s="9">
        <v>100</v>
      </c>
      <c r="K28" s="10">
        <v>0.01</v>
      </c>
      <c r="L28" s="8">
        <v>100</v>
      </c>
      <c r="M28" s="8" t="s">
        <v>3</v>
      </c>
      <c r="N28" s="8" t="s">
        <v>199</v>
      </c>
      <c r="O28" s="8">
        <v>24</v>
      </c>
      <c r="P28" s="8" t="s">
        <v>1</v>
      </c>
      <c r="Q28" s="8" t="s">
        <v>0</v>
      </c>
      <c r="R28" s="11" t="s">
        <v>0</v>
      </c>
      <c r="S28" s="9" t="s">
        <v>0</v>
      </c>
      <c r="T28" s="10" t="s">
        <v>0</v>
      </c>
      <c r="U28" s="9" t="s">
        <v>0</v>
      </c>
      <c r="V28" s="8" t="s">
        <v>0</v>
      </c>
      <c r="W28" s="8" t="s">
        <v>0</v>
      </c>
      <c r="X28" s="8" t="s">
        <v>0</v>
      </c>
    </row>
    <row r="29" spans="1:24" ht="15.75" x14ac:dyDescent="0.2">
      <c r="A29" s="23" t="s">
        <v>350</v>
      </c>
      <c r="B29" s="22"/>
      <c r="C29" s="22"/>
      <c r="D29" s="18"/>
      <c r="E29" s="18"/>
      <c r="F29" s="18"/>
      <c r="G29" s="21"/>
      <c r="H29" s="18"/>
      <c r="I29" s="18"/>
      <c r="J29" s="19"/>
      <c r="K29" s="20"/>
      <c r="L29" s="18"/>
      <c r="M29" s="18"/>
      <c r="N29" s="18"/>
      <c r="O29" s="18"/>
      <c r="P29" s="18"/>
      <c r="Q29" s="18"/>
      <c r="R29" s="18"/>
      <c r="S29" s="19"/>
      <c r="T29" s="20"/>
      <c r="U29" s="19"/>
      <c r="V29" s="18"/>
      <c r="W29" s="18"/>
      <c r="X29" s="18"/>
    </row>
    <row r="30" spans="1:24" ht="15.75" x14ac:dyDescent="0.2">
      <c r="A30" s="25" t="s">
        <v>140</v>
      </c>
      <c r="B30" s="14" t="s">
        <v>139</v>
      </c>
      <c r="C30" s="13" t="s">
        <v>138</v>
      </c>
      <c r="D30" s="8" t="s">
        <v>24</v>
      </c>
      <c r="E30" s="8" t="s">
        <v>7</v>
      </c>
      <c r="F30" s="8" t="s">
        <v>100</v>
      </c>
      <c r="G30" s="12" t="s">
        <v>5</v>
      </c>
      <c r="H30" s="8" t="s">
        <v>137</v>
      </c>
      <c r="I30" s="11">
        <v>43514</v>
      </c>
      <c r="J30" s="9">
        <v>100</v>
      </c>
      <c r="K30" s="10">
        <v>0.01</v>
      </c>
      <c r="L30" s="8">
        <v>500</v>
      </c>
      <c r="M30" s="8" t="s">
        <v>3</v>
      </c>
      <c r="N30" s="8" t="s">
        <v>2</v>
      </c>
      <c r="O30" s="8">
        <v>24</v>
      </c>
      <c r="P30" s="8" t="s">
        <v>1</v>
      </c>
      <c r="Q30" s="8" t="s">
        <v>0</v>
      </c>
      <c r="R30" s="11" t="s">
        <v>0</v>
      </c>
      <c r="S30" s="9" t="s">
        <v>0</v>
      </c>
      <c r="T30" s="10" t="s">
        <v>0</v>
      </c>
      <c r="U30" s="9" t="s">
        <v>0</v>
      </c>
      <c r="V30" s="8" t="s">
        <v>0</v>
      </c>
      <c r="W30" s="8" t="s">
        <v>0</v>
      </c>
      <c r="X30" s="8" t="s">
        <v>0</v>
      </c>
    </row>
    <row r="31" spans="1:24" ht="15.75" x14ac:dyDescent="0.2">
      <c r="A31" s="33" t="s">
        <v>131</v>
      </c>
      <c r="B31" s="32" t="s">
        <v>130</v>
      </c>
      <c r="C31" s="31" t="s">
        <v>129</v>
      </c>
      <c r="D31" s="26" t="s">
        <v>8</v>
      </c>
      <c r="E31" s="26" t="s">
        <v>7</v>
      </c>
      <c r="F31" s="26" t="s">
        <v>50</v>
      </c>
      <c r="G31" s="30" t="s">
        <v>5</v>
      </c>
      <c r="H31" s="26" t="s">
        <v>128</v>
      </c>
      <c r="I31" s="29">
        <v>45047</v>
      </c>
      <c r="J31" s="27">
        <v>100</v>
      </c>
      <c r="K31" s="28">
        <v>0.01</v>
      </c>
      <c r="L31" s="26">
        <v>200</v>
      </c>
      <c r="M31" s="26" t="s">
        <v>3</v>
      </c>
      <c r="N31" s="26" t="s">
        <v>2</v>
      </c>
      <c r="O31" s="26">
        <v>24</v>
      </c>
      <c r="P31" s="26" t="s">
        <v>1</v>
      </c>
      <c r="Q31" s="26" t="s">
        <v>0</v>
      </c>
      <c r="R31" s="29" t="s">
        <v>0</v>
      </c>
      <c r="S31" s="27" t="s">
        <v>0</v>
      </c>
      <c r="T31" s="28" t="s">
        <v>0</v>
      </c>
      <c r="U31" s="27" t="s">
        <v>0</v>
      </c>
      <c r="V31" s="26" t="s">
        <v>0</v>
      </c>
      <c r="W31" s="26" t="s">
        <v>0</v>
      </c>
      <c r="X31" s="26" t="s">
        <v>0</v>
      </c>
    </row>
    <row r="32" spans="1:24" ht="15.75" x14ac:dyDescent="0.2">
      <c r="A32" s="33" t="s">
        <v>127</v>
      </c>
      <c r="B32" s="32" t="s">
        <v>126</v>
      </c>
      <c r="C32" s="31" t="s">
        <v>125</v>
      </c>
      <c r="D32" s="26" t="s">
        <v>8</v>
      </c>
      <c r="E32" s="26" t="s">
        <v>7</v>
      </c>
      <c r="F32" s="26" t="s">
        <v>100</v>
      </c>
      <c r="G32" s="30" t="s">
        <v>5</v>
      </c>
      <c r="H32" s="26" t="s">
        <v>124</v>
      </c>
      <c r="I32" s="29">
        <v>45047</v>
      </c>
      <c r="J32" s="27">
        <v>1000</v>
      </c>
      <c r="K32" s="28">
        <v>0.01</v>
      </c>
      <c r="L32" s="26">
        <v>250</v>
      </c>
      <c r="M32" s="26" t="s">
        <v>3</v>
      </c>
      <c r="N32" s="26" t="s">
        <v>2</v>
      </c>
      <c r="O32" s="26">
        <v>24</v>
      </c>
      <c r="P32" s="26" t="s">
        <v>1</v>
      </c>
      <c r="Q32" s="26" t="s">
        <v>0</v>
      </c>
      <c r="R32" s="29" t="s">
        <v>0</v>
      </c>
      <c r="S32" s="27" t="s">
        <v>0</v>
      </c>
      <c r="T32" s="28" t="s">
        <v>0</v>
      </c>
      <c r="U32" s="27" t="s">
        <v>0</v>
      </c>
      <c r="V32" s="26" t="s">
        <v>0</v>
      </c>
      <c r="W32" s="26" t="s">
        <v>0</v>
      </c>
      <c r="X32" s="26" t="s">
        <v>0</v>
      </c>
    </row>
    <row r="33" spans="1:24" ht="15.75" x14ac:dyDescent="0.2">
      <c r="A33" s="25" t="s">
        <v>259</v>
      </c>
      <c r="B33" s="14" t="s">
        <v>263</v>
      </c>
      <c r="C33" s="13" t="s">
        <v>280</v>
      </c>
      <c r="D33" s="8" t="s">
        <v>8</v>
      </c>
      <c r="E33" s="8" t="s">
        <v>7</v>
      </c>
      <c r="F33" s="8" t="s">
        <v>100</v>
      </c>
      <c r="G33" s="12" t="s">
        <v>5</v>
      </c>
      <c r="H33" s="8" t="s">
        <v>267</v>
      </c>
      <c r="I33" s="11">
        <v>46111</v>
      </c>
      <c r="J33" s="9">
        <v>100</v>
      </c>
      <c r="K33" s="10">
        <v>0.01</v>
      </c>
      <c r="L33" s="8">
        <v>100</v>
      </c>
      <c r="M33" s="8" t="s">
        <v>3</v>
      </c>
      <c r="N33" s="8" t="s">
        <v>2</v>
      </c>
      <c r="O33" s="8">
        <v>24</v>
      </c>
      <c r="P33" s="8" t="s">
        <v>1</v>
      </c>
      <c r="Q33" s="8" t="s">
        <v>0</v>
      </c>
      <c r="R33" s="11" t="s">
        <v>0</v>
      </c>
      <c r="S33" s="9" t="s">
        <v>0</v>
      </c>
      <c r="T33" s="10" t="s">
        <v>0</v>
      </c>
      <c r="U33" s="9" t="s">
        <v>0</v>
      </c>
      <c r="V33" s="8" t="s">
        <v>0</v>
      </c>
      <c r="W33" s="8" t="s">
        <v>0</v>
      </c>
      <c r="X33" s="8" t="s">
        <v>0</v>
      </c>
    </row>
    <row r="34" spans="1:24" ht="15.75" x14ac:dyDescent="0.2">
      <c r="A34" s="25" t="s">
        <v>260</v>
      </c>
      <c r="B34" s="14" t="s">
        <v>264</v>
      </c>
      <c r="C34" s="13" t="s">
        <v>281</v>
      </c>
      <c r="D34" s="8" t="s">
        <v>8</v>
      </c>
      <c r="E34" s="8" t="s">
        <v>7</v>
      </c>
      <c r="F34" s="8" t="s">
        <v>100</v>
      </c>
      <c r="G34" s="12" t="s">
        <v>5</v>
      </c>
      <c r="H34" s="8" t="s">
        <v>268</v>
      </c>
      <c r="I34" s="11">
        <v>46111</v>
      </c>
      <c r="J34" s="9">
        <v>100</v>
      </c>
      <c r="K34" s="10">
        <v>0.01</v>
      </c>
      <c r="L34" s="8">
        <v>100</v>
      </c>
      <c r="M34" s="8" t="s">
        <v>3</v>
      </c>
      <c r="N34" s="8" t="s">
        <v>2</v>
      </c>
      <c r="O34" s="8">
        <v>24</v>
      </c>
      <c r="P34" s="8" t="s">
        <v>1</v>
      </c>
      <c r="Q34" s="8" t="s">
        <v>0</v>
      </c>
      <c r="R34" s="11" t="s">
        <v>0</v>
      </c>
      <c r="S34" s="9" t="s">
        <v>0</v>
      </c>
      <c r="T34" s="10" t="s">
        <v>0</v>
      </c>
      <c r="U34" s="9" t="s">
        <v>0</v>
      </c>
      <c r="V34" s="8" t="s">
        <v>0</v>
      </c>
      <c r="W34" s="8" t="s">
        <v>0</v>
      </c>
      <c r="X34" s="8" t="s">
        <v>0</v>
      </c>
    </row>
    <row r="35" spans="1:24" ht="15.75" x14ac:dyDescent="0.2">
      <c r="A35" s="25" t="s">
        <v>261</v>
      </c>
      <c r="B35" s="14" t="s">
        <v>265</v>
      </c>
      <c r="C35" s="13" t="s">
        <v>285</v>
      </c>
      <c r="D35" s="8" t="s">
        <v>8</v>
      </c>
      <c r="E35" s="8" t="s">
        <v>7</v>
      </c>
      <c r="F35" s="8" t="s">
        <v>100</v>
      </c>
      <c r="G35" s="12" t="s">
        <v>5</v>
      </c>
      <c r="H35" s="8" t="s">
        <v>269</v>
      </c>
      <c r="I35" s="11">
        <v>46111</v>
      </c>
      <c r="J35" s="9">
        <v>100</v>
      </c>
      <c r="K35" s="10">
        <v>0.01</v>
      </c>
      <c r="L35" s="8">
        <v>100</v>
      </c>
      <c r="M35" s="8" t="s">
        <v>3</v>
      </c>
      <c r="N35" s="8" t="s">
        <v>2</v>
      </c>
      <c r="O35" s="8">
        <v>24</v>
      </c>
      <c r="P35" s="8" t="s">
        <v>1</v>
      </c>
      <c r="Q35" s="8" t="s">
        <v>0</v>
      </c>
      <c r="R35" s="11" t="s">
        <v>0</v>
      </c>
      <c r="S35" s="9" t="s">
        <v>0</v>
      </c>
      <c r="T35" s="10" t="s">
        <v>0</v>
      </c>
      <c r="U35" s="9" t="s">
        <v>0</v>
      </c>
      <c r="V35" s="8" t="s">
        <v>0</v>
      </c>
      <c r="W35" s="8" t="s">
        <v>0</v>
      </c>
      <c r="X35" s="8" t="s">
        <v>0</v>
      </c>
    </row>
    <row r="36" spans="1:24" ht="15.75" x14ac:dyDescent="0.2">
      <c r="A36" s="25" t="s">
        <v>275</v>
      </c>
      <c r="B36" s="14" t="s">
        <v>276</v>
      </c>
      <c r="C36" s="13" t="s">
        <v>278</v>
      </c>
      <c r="D36" s="8" t="s">
        <v>8</v>
      </c>
      <c r="E36" s="8" t="s">
        <v>7</v>
      </c>
      <c r="F36" s="8" t="s">
        <v>100</v>
      </c>
      <c r="G36" s="12" t="s">
        <v>5</v>
      </c>
      <c r="H36" s="8" t="s">
        <v>277</v>
      </c>
      <c r="I36" s="11">
        <v>46111</v>
      </c>
      <c r="J36" s="9">
        <v>100</v>
      </c>
      <c r="K36" s="10">
        <v>0.01</v>
      </c>
      <c r="L36" s="8">
        <v>250</v>
      </c>
      <c r="M36" s="8" t="s">
        <v>3</v>
      </c>
      <c r="N36" s="8" t="s">
        <v>2</v>
      </c>
      <c r="O36" s="8">
        <v>24</v>
      </c>
      <c r="P36" s="8" t="s">
        <v>1</v>
      </c>
      <c r="Q36" s="8" t="s">
        <v>0</v>
      </c>
      <c r="R36" s="11" t="s">
        <v>0</v>
      </c>
      <c r="S36" s="9" t="s">
        <v>0</v>
      </c>
      <c r="T36" s="10" t="s">
        <v>0</v>
      </c>
      <c r="U36" s="9" t="s">
        <v>0</v>
      </c>
      <c r="V36" s="8" t="s">
        <v>0</v>
      </c>
      <c r="W36" s="8" t="s">
        <v>0</v>
      </c>
      <c r="X36" s="8" t="s">
        <v>0</v>
      </c>
    </row>
    <row r="37" spans="1:24" ht="15.75" x14ac:dyDescent="0.2">
      <c r="A37" s="25" t="s">
        <v>198</v>
      </c>
      <c r="B37" s="14" t="s">
        <v>197</v>
      </c>
      <c r="C37" s="41" t="s">
        <v>196</v>
      </c>
      <c r="D37" s="38" t="s">
        <v>24</v>
      </c>
      <c r="E37" s="38" t="s">
        <v>23</v>
      </c>
      <c r="F37" s="38" t="s">
        <v>50</v>
      </c>
      <c r="G37" s="40" t="s">
        <v>5</v>
      </c>
      <c r="H37" s="39" t="s">
        <v>0</v>
      </c>
      <c r="I37" s="37" t="s">
        <v>0</v>
      </c>
      <c r="J37" s="35" t="s">
        <v>0</v>
      </c>
      <c r="K37" s="36" t="s">
        <v>0</v>
      </c>
      <c r="L37" s="34" t="s">
        <v>0</v>
      </c>
      <c r="M37" s="34" t="s">
        <v>0</v>
      </c>
      <c r="N37" s="34" t="s">
        <v>0</v>
      </c>
      <c r="O37" s="34" t="s">
        <v>0</v>
      </c>
      <c r="P37" s="34" t="s">
        <v>0</v>
      </c>
      <c r="Q37" s="38" t="s">
        <v>195</v>
      </c>
      <c r="R37" s="37">
        <v>42786</v>
      </c>
      <c r="S37" s="35">
        <v>1000</v>
      </c>
      <c r="T37" s="36">
        <v>0.01</v>
      </c>
      <c r="U37" s="35">
        <v>1</v>
      </c>
      <c r="V37" s="34" t="s">
        <v>199</v>
      </c>
      <c r="W37" s="34">
        <v>9</v>
      </c>
      <c r="X37" s="34" t="s">
        <v>1</v>
      </c>
    </row>
    <row r="38" spans="1:24" ht="15.75" x14ac:dyDescent="0.2">
      <c r="A38" s="23" t="s">
        <v>353</v>
      </c>
      <c r="B38" s="22"/>
      <c r="C38" s="22"/>
      <c r="D38" s="18"/>
      <c r="E38" s="18"/>
      <c r="F38" s="18"/>
      <c r="G38" s="21"/>
      <c r="H38" s="18"/>
      <c r="I38" s="18"/>
      <c r="J38" s="19"/>
      <c r="K38" s="20"/>
      <c r="L38" s="18"/>
      <c r="M38" s="18"/>
      <c r="N38" s="18"/>
      <c r="O38" s="18"/>
      <c r="P38" s="18"/>
      <c r="Q38" s="18"/>
      <c r="R38" s="18"/>
      <c r="S38" s="19"/>
      <c r="T38" s="20"/>
      <c r="U38" s="19"/>
      <c r="V38" s="18"/>
      <c r="W38" s="18"/>
      <c r="X38" s="18"/>
    </row>
    <row r="39" spans="1:24" ht="15.75" x14ac:dyDescent="0.2">
      <c r="A39" s="25" t="s">
        <v>249</v>
      </c>
      <c r="B39" s="14" t="s">
        <v>250</v>
      </c>
      <c r="C39" s="13" t="s">
        <v>251</v>
      </c>
      <c r="D39" s="8" t="s">
        <v>24</v>
      </c>
      <c r="E39" s="8" t="s">
        <v>23</v>
      </c>
      <c r="F39" s="8" t="s">
        <v>100</v>
      </c>
      <c r="G39" s="40" t="s">
        <v>5</v>
      </c>
      <c r="H39" s="8" t="s">
        <v>252</v>
      </c>
      <c r="I39" s="11">
        <v>45964</v>
      </c>
      <c r="J39" s="16">
        <v>100</v>
      </c>
      <c r="K39" s="10">
        <v>0.01</v>
      </c>
      <c r="L39" s="8">
        <v>500</v>
      </c>
      <c r="M39" s="8" t="s">
        <v>3</v>
      </c>
      <c r="N39" s="8" t="s">
        <v>2</v>
      </c>
      <c r="O39" s="8">
        <v>24</v>
      </c>
      <c r="P39" s="8" t="s">
        <v>1</v>
      </c>
      <c r="Q39" s="8" t="s">
        <v>0</v>
      </c>
      <c r="R39" s="11" t="s">
        <v>0</v>
      </c>
      <c r="S39" s="9" t="s">
        <v>0</v>
      </c>
      <c r="T39" s="10" t="s">
        <v>0</v>
      </c>
      <c r="U39" s="9" t="s">
        <v>0</v>
      </c>
      <c r="V39" s="8" t="s">
        <v>0</v>
      </c>
      <c r="W39" s="8" t="s">
        <v>0</v>
      </c>
      <c r="X39" s="8" t="s">
        <v>0</v>
      </c>
    </row>
    <row r="40" spans="1:24" ht="15.75" x14ac:dyDescent="0.2">
      <c r="A40" s="77" t="s">
        <v>294</v>
      </c>
      <c r="B40" s="78" t="s">
        <v>309</v>
      </c>
      <c r="C40" s="79" t="s">
        <v>324</v>
      </c>
      <c r="D40" s="80" t="s">
        <v>24</v>
      </c>
      <c r="E40" s="80" t="s">
        <v>23</v>
      </c>
      <c r="F40" s="80" t="s">
        <v>100</v>
      </c>
      <c r="G40" s="81" t="s">
        <v>5</v>
      </c>
      <c r="H40" s="91" t="s">
        <v>339</v>
      </c>
      <c r="I40" s="82">
        <v>46321</v>
      </c>
      <c r="J40" s="92">
        <v>1000</v>
      </c>
      <c r="K40" s="94">
        <v>1E-3</v>
      </c>
      <c r="L40" s="92">
        <v>500</v>
      </c>
      <c r="M40" s="80" t="s">
        <v>3</v>
      </c>
      <c r="N40" s="80" t="s">
        <v>2</v>
      </c>
      <c r="O40" s="80">
        <v>24</v>
      </c>
      <c r="P40" s="80" t="s">
        <v>1</v>
      </c>
      <c r="Q40" s="80" t="s">
        <v>0</v>
      </c>
      <c r="R40" s="82" t="s">
        <v>0</v>
      </c>
      <c r="S40" s="83" t="s">
        <v>0</v>
      </c>
      <c r="T40" s="84" t="s">
        <v>0</v>
      </c>
      <c r="U40" s="83" t="s">
        <v>0</v>
      </c>
      <c r="V40" s="80" t="s">
        <v>0</v>
      </c>
      <c r="W40" s="80" t="s">
        <v>0</v>
      </c>
      <c r="X40" s="80" t="s">
        <v>0</v>
      </c>
    </row>
    <row r="41" spans="1:24" ht="15.75" x14ac:dyDescent="0.2">
      <c r="A41" s="77" t="s">
        <v>298</v>
      </c>
      <c r="B41" s="78" t="s">
        <v>313</v>
      </c>
      <c r="C41" s="79" t="s">
        <v>328</v>
      </c>
      <c r="D41" s="80" t="s">
        <v>133</v>
      </c>
      <c r="E41" s="80" t="s">
        <v>7</v>
      </c>
      <c r="F41" s="80" t="s">
        <v>100</v>
      </c>
      <c r="G41" s="81" t="s">
        <v>5</v>
      </c>
      <c r="H41" s="91" t="s">
        <v>343</v>
      </c>
      <c r="I41" s="82">
        <v>46321</v>
      </c>
      <c r="J41" s="92">
        <v>1000</v>
      </c>
      <c r="K41" s="94">
        <v>1E-3</v>
      </c>
      <c r="L41" s="92">
        <v>500</v>
      </c>
      <c r="M41" s="80" t="s">
        <v>3</v>
      </c>
      <c r="N41" s="80" t="s">
        <v>2</v>
      </c>
      <c r="O41" s="80">
        <v>24</v>
      </c>
      <c r="P41" s="80" t="s">
        <v>1</v>
      </c>
      <c r="Q41" s="80" t="s">
        <v>0</v>
      </c>
      <c r="R41" s="82" t="s">
        <v>0</v>
      </c>
      <c r="S41" s="83" t="s">
        <v>0</v>
      </c>
      <c r="T41" s="84" t="s">
        <v>0</v>
      </c>
      <c r="U41" s="83" t="s">
        <v>0</v>
      </c>
      <c r="V41" s="80" t="s">
        <v>0</v>
      </c>
      <c r="W41" s="80" t="s">
        <v>0</v>
      </c>
      <c r="X41" s="80" t="s">
        <v>0</v>
      </c>
    </row>
    <row r="42" spans="1:24" ht="15.75" x14ac:dyDescent="0.2">
      <c r="A42" s="23" t="s">
        <v>351</v>
      </c>
      <c r="B42" s="22"/>
      <c r="C42" s="22"/>
      <c r="D42" s="18"/>
      <c r="E42" s="18"/>
      <c r="F42" s="18"/>
      <c r="G42" s="21"/>
      <c r="H42" s="18"/>
      <c r="I42" s="18"/>
      <c r="J42" s="19"/>
      <c r="K42" s="20"/>
      <c r="L42" s="18"/>
      <c r="M42" s="18"/>
      <c r="N42" s="18"/>
      <c r="O42" s="18"/>
      <c r="P42" s="18"/>
      <c r="Q42" s="18"/>
      <c r="R42" s="18"/>
      <c r="S42" s="19"/>
      <c r="T42" s="20"/>
      <c r="U42" s="19"/>
      <c r="V42" s="18"/>
      <c r="W42" s="18"/>
      <c r="X42" s="18"/>
    </row>
    <row r="43" spans="1:24" ht="15.75" x14ac:dyDescent="0.2">
      <c r="A43" s="33" t="s">
        <v>136</v>
      </c>
      <c r="B43" s="32" t="s">
        <v>135</v>
      </c>
      <c r="C43" s="31" t="s">
        <v>134</v>
      </c>
      <c r="D43" s="26" t="s">
        <v>133</v>
      </c>
      <c r="E43" s="26" t="s">
        <v>23</v>
      </c>
      <c r="F43" s="26" t="s">
        <v>50</v>
      </c>
      <c r="G43" s="30" t="s">
        <v>5</v>
      </c>
      <c r="H43" s="26" t="s">
        <v>132</v>
      </c>
      <c r="I43" s="29">
        <v>43514</v>
      </c>
      <c r="J43" s="27">
        <v>100</v>
      </c>
      <c r="K43" s="28">
        <v>0.01</v>
      </c>
      <c r="L43" s="26">
        <v>500</v>
      </c>
      <c r="M43" s="26" t="s">
        <v>3</v>
      </c>
      <c r="N43" s="26" t="s">
        <v>2</v>
      </c>
      <c r="O43" s="26">
        <v>24</v>
      </c>
      <c r="P43" s="26" t="s">
        <v>1</v>
      </c>
      <c r="Q43" s="26" t="s">
        <v>0</v>
      </c>
      <c r="R43" s="29" t="s">
        <v>0</v>
      </c>
      <c r="S43" s="27" t="s">
        <v>0</v>
      </c>
      <c r="T43" s="28" t="s">
        <v>0</v>
      </c>
      <c r="U43" s="27" t="s">
        <v>0</v>
      </c>
      <c r="V43" s="26" t="s">
        <v>0</v>
      </c>
      <c r="W43" s="26" t="s">
        <v>0</v>
      </c>
      <c r="X43" s="26" t="s">
        <v>0</v>
      </c>
    </row>
    <row r="44" spans="1:24" ht="15.75" x14ac:dyDescent="0.2">
      <c r="A44" s="77" t="s">
        <v>288</v>
      </c>
      <c r="B44" s="78" t="s">
        <v>303</v>
      </c>
      <c r="C44" s="79" t="s">
        <v>318</v>
      </c>
      <c r="D44" s="80" t="s">
        <v>24</v>
      </c>
      <c r="E44" s="80" t="s">
        <v>23</v>
      </c>
      <c r="F44" s="80" t="s">
        <v>100</v>
      </c>
      <c r="G44" s="81" t="s">
        <v>5</v>
      </c>
      <c r="H44" s="91" t="s">
        <v>333</v>
      </c>
      <c r="I44" s="82">
        <v>46321</v>
      </c>
      <c r="J44" s="92">
        <v>500</v>
      </c>
      <c r="K44" s="93">
        <v>0.01</v>
      </c>
      <c r="L44" s="92">
        <v>500</v>
      </c>
      <c r="M44" s="80" t="s">
        <v>3</v>
      </c>
      <c r="N44" s="80" t="s">
        <v>2</v>
      </c>
      <c r="O44" s="80">
        <v>24</v>
      </c>
      <c r="P44" s="80" t="s">
        <v>1</v>
      </c>
      <c r="Q44" s="80" t="s">
        <v>0</v>
      </c>
      <c r="R44" s="82" t="s">
        <v>0</v>
      </c>
      <c r="S44" s="83" t="s">
        <v>0</v>
      </c>
      <c r="T44" s="84" t="s">
        <v>0</v>
      </c>
      <c r="U44" s="83" t="s">
        <v>0</v>
      </c>
      <c r="V44" s="80" t="s">
        <v>0</v>
      </c>
      <c r="W44" s="80" t="s">
        <v>0</v>
      </c>
      <c r="X44" s="80" t="s">
        <v>0</v>
      </c>
    </row>
    <row r="45" spans="1:24" ht="15.75" x14ac:dyDescent="0.2">
      <c r="A45" s="25" t="s">
        <v>177</v>
      </c>
      <c r="B45" s="14" t="s">
        <v>176</v>
      </c>
      <c r="C45" s="13" t="s">
        <v>175</v>
      </c>
      <c r="D45" s="8" t="s">
        <v>24</v>
      </c>
      <c r="E45" s="8" t="s">
        <v>23</v>
      </c>
      <c r="F45" s="8" t="s">
        <v>50</v>
      </c>
      <c r="G45" s="12" t="s">
        <v>5</v>
      </c>
      <c r="H45" s="8" t="s">
        <v>174</v>
      </c>
      <c r="I45" s="11">
        <v>42849</v>
      </c>
      <c r="J45" s="9">
        <v>100</v>
      </c>
      <c r="K45" s="10">
        <v>0.01</v>
      </c>
      <c r="L45" s="8">
        <v>5000</v>
      </c>
      <c r="M45" s="8" t="s">
        <v>3</v>
      </c>
      <c r="N45" s="8" t="s">
        <v>2</v>
      </c>
      <c r="O45" s="8">
        <v>24</v>
      </c>
      <c r="P45" s="8" t="s">
        <v>1</v>
      </c>
      <c r="Q45" s="8" t="s">
        <v>0</v>
      </c>
      <c r="R45" s="11" t="s">
        <v>0</v>
      </c>
      <c r="S45" s="9" t="s">
        <v>0</v>
      </c>
      <c r="T45" s="10" t="s">
        <v>0</v>
      </c>
      <c r="U45" s="9" t="s">
        <v>0</v>
      </c>
      <c r="V45" s="8" t="s">
        <v>0</v>
      </c>
      <c r="W45" s="8" t="s">
        <v>0</v>
      </c>
      <c r="X45" s="8" t="s">
        <v>0</v>
      </c>
    </row>
    <row r="46" spans="1:24" ht="15.75" x14ac:dyDescent="0.2">
      <c r="A46" s="23" t="s">
        <v>352</v>
      </c>
      <c r="B46" s="22"/>
      <c r="C46" s="22"/>
      <c r="D46" s="18"/>
      <c r="E46" s="18"/>
      <c r="F46" s="18"/>
      <c r="G46" s="21"/>
      <c r="H46" s="18"/>
      <c r="I46" s="18"/>
      <c r="J46" s="19"/>
      <c r="K46" s="20"/>
      <c r="L46" s="18"/>
      <c r="M46" s="18"/>
      <c r="N46" s="18"/>
      <c r="O46" s="18"/>
      <c r="P46" s="18"/>
      <c r="Q46" s="18"/>
      <c r="R46" s="18"/>
      <c r="S46" s="19"/>
      <c r="T46" s="20"/>
      <c r="U46" s="19"/>
      <c r="V46" s="18"/>
      <c r="W46" s="18"/>
      <c r="X46" s="18"/>
    </row>
    <row r="47" spans="1:24" ht="15.75" x14ac:dyDescent="0.2">
      <c r="A47" s="25" t="s">
        <v>262</v>
      </c>
      <c r="B47" s="14" t="s">
        <v>266</v>
      </c>
      <c r="C47" s="13" t="s">
        <v>282</v>
      </c>
      <c r="D47" s="8" t="s">
        <v>24</v>
      </c>
      <c r="E47" s="8" t="s">
        <v>23</v>
      </c>
      <c r="F47" s="8" t="s">
        <v>100</v>
      </c>
      <c r="G47" s="40" t="s">
        <v>5</v>
      </c>
      <c r="H47" s="88" t="s">
        <v>270</v>
      </c>
      <c r="I47" s="11">
        <v>46111</v>
      </c>
      <c r="J47" s="89">
        <v>100</v>
      </c>
      <c r="K47" s="90">
        <v>0.01</v>
      </c>
      <c r="L47" s="89">
        <v>100</v>
      </c>
      <c r="M47" s="8" t="s">
        <v>3</v>
      </c>
      <c r="N47" s="8" t="s">
        <v>2</v>
      </c>
      <c r="O47" s="8">
        <v>24</v>
      </c>
      <c r="P47" s="8" t="s">
        <v>1</v>
      </c>
      <c r="Q47" s="8" t="s">
        <v>271</v>
      </c>
      <c r="R47" s="11">
        <v>46111</v>
      </c>
      <c r="S47" s="9">
        <v>100</v>
      </c>
      <c r="T47" s="10">
        <v>0.01</v>
      </c>
      <c r="U47" s="9">
        <v>1</v>
      </c>
      <c r="V47" s="8" t="s">
        <v>2</v>
      </c>
      <c r="W47" s="8">
        <v>9</v>
      </c>
      <c r="X47" s="8" t="s">
        <v>1</v>
      </c>
    </row>
    <row r="48" spans="1:24" ht="15.75" x14ac:dyDescent="0.2">
      <c r="A48" s="77" t="s">
        <v>290</v>
      </c>
      <c r="B48" s="78" t="s">
        <v>305</v>
      </c>
      <c r="C48" s="79" t="s">
        <v>320</v>
      </c>
      <c r="D48" s="80" t="s">
        <v>8</v>
      </c>
      <c r="E48" s="80" t="s">
        <v>7</v>
      </c>
      <c r="F48" s="80" t="s">
        <v>100</v>
      </c>
      <c r="G48" s="81" t="s">
        <v>5</v>
      </c>
      <c r="H48" s="91" t="s">
        <v>335</v>
      </c>
      <c r="I48" s="82">
        <v>46321</v>
      </c>
      <c r="J48" s="92">
        <v>100</v>
      </c>
      <c r="K48" s="93">
        <v>0.01</v>
      </c>
      <c r="L48" s="92">
        <v>1000</v>
      </c>
      <c r="M48" s="80" t="s">
        <v>3</v>
      </c>
      <c r="N48" s="80" t="s">
        <v>2</v>
      </c>
      <c r="O48" s="80">
        <v>24</v>
      </c>
      <c r="P48" s="80" t="s">
        <v>1</v>
      </c>
      <c r="Q48" s="80" t="s">
        <v>0</v>
      </c>
      <c r="R48" s="82" t="s">
        <v>0</v>
      </c>
      <c r="S48" s="83" t="s">
        <v>0</v>
      </c>
      <c r="T48" s="84" t="s">
        <v>0</v>
      </c>
      <c r="U48" s="83" t="s">
        <v>0</v>
      </c>
      <c r="V48" s="80" t="s">
        <v>0</v>
      </c>
      <c r="W48" s="80" t="s">
        <v>0</v>
      </c>
      <c r="X48" s="80" t="s">
        <v>0</v>
      </c>
    </row>
    <row r="49" spans="1:24" ht="15.75" x14ac:dyDescent="0.2">
      <c r="A49" s="77" t="s">
        <v>297</v>
      </c>
      <c r="B49" s="78" t="s">
        <v>312</v>
      </c>
      <c r="C49" s="79" t="s">
        <v>327</v>
      </c>
      <c r="D49" s="80" t="s">
        <v>8</v>
      </c>
      <c r="E49" s="80" t="s">
        <v>7</v>
      </c>
      <c r="F49" s="80" t="s">
        <v>100</v>
      </c>
      <c r="G49" s="81" t="s">
        <v>5</v>
      </c>
      <c r="H49" s="91" t="s">
        <v>342</v>
      </c>
      <c r="I49" s="82">
        <v>46321</v>
      </c>
      <c r="J49" s="92">
        <v>500</v>
      </c>
      <c r="K49" s="93">
        <v>0.01</v>
      </c>
      <c r="L49" s="92">
        <v>1000</v>
      </c>
      <c r="M49" s="80" t="s">
        <v>3</v>
      </c>
      <c r="N49" s="80" t="s">
        <v>2</v>
      </c>
      <c r="O49" s="80">
        <v>24</v>
      </c>
      <c r="P49" s="80" t="s">
        <v>1</v>
      </c>
      <c r="Q49" s="80" t="s">
        <v>0</v>
      </c>
      <c r="R49" s="82" t="s">
        <v>0</v>
      </c>
      <c r="S49" s="83" t="s">
        <v>0</v>
      </c>
      <c r="T49" s="84" t="s">
        <v>0</v>
      </c>
      <c r="U49" s="83" t="s">
        <v>0</v>
      </c>
      <c r="V49" s="80" t="s">
        <v>0</v>
      </c>
      <c r="W49" s="80" t="s">
        <v>0</v>
      </c>
      <c r="X49" s="80" t="s">
        <v>0</v>
      </c>
    </row>
    <row r="50" spans="1:24" ht="15.75" x14ac:dyDescent="0.2">
      <c r="A50" s="77" t="s">
        <v>301</v>
      </c>
      <c r="B50" s="78" t="s">
        <v>316</v>
      </c>
      <c r="C50" s="79" t="s">
        <v>331</v>
      </c>
      <c r="D50" s="80" t="s">
        <v>8</v>
      </c>
      <c r="E50" s="80" t="s">
        <v>7</v>
      </c>
      <c r="F50" s="80" t="s">
        <v>100</v>
      </c>
      <c r="G50" s="81" t="s">
        <v>5</v>
      </c>
      <c r="H50" s="91" t="s">
        <v>346</v>
      </c>
      <c r="I50" s="82">
        <v>46321</v>
      </c>
      <c r="J50" s="92">
        <v>100</v>
      </c>
      <c r="K50" s="93">
        <v>0.01</v>
      </c>
      <c r="L50" s="92">
        <v>1000</v>
      </c>
      <c r="M50" s="80" t="s">
        <v>3</v>
      </c>
      <c r="N50" s="80" t="s">
        <v>2</v>
      </c>
      <c r="O50" s="80">
        <v>24</v>
      </c>
      <c r="P50" s="80" t="s">
        <v>1</v>
      </c>
      <c r="Q50" s="80" t="s">
        <v>0</v>
      </c>
      <c r="R50" s="82" t="s">
        <v>0</v>
      </c>
      <c r="S50" s="83" t="s">
        <v>0</v>
      </c>
      <c r="T50" s="84" t="s">
        <v>0</v>
      </c>
      <c r="U50" s="83" t="s">
        <v>0</v>
      </c>
      <c r="V50" s="80" t="s">
        <v>0</v>
      </c>
      <c r="W50" s="80" t="s">
        <v>0</v>
      </c>
      <c r="X50" s="80" t="s">
        <v>0</v>
      </c>
    </row>
    <row r="51" spans="1:24" s="24" customFormat="1" ht="15.75" x14ac:dyDescent="0.2">
      <c r="A51" s="77" t="s">
        <v>302</v>
      </c>
      <c r="B51" s="78" t="s">
        <v>317</v>
      </c>
      <c r="C51" s="79" t="s">
        <v>332</v>
      </c>
      <c r="D51" s="80" t="s">
        <v>8</v>
      </c>
      <c r="E51" s="80" t="s">
        <v>7</v>
      </c>
      <c r="F51" s="80" t="s">
        <v>100</v>
      </c>
      <c r="G51" s="81" t="s">
        <v>5</v>
      </c>
      <c r="H51" s="91" t="s">
        <v>347</v>
      </c>
      <c r="I51" s="82">
        <v>46321</v>
      </c>
      <c r="J51" s="92">
        <v>100</v>
      </c>
      <c r="K51" s="93">
        <v>0.01</v>
      </c>
      <c r="L51" s="92">
        <v>1000</v>
      </c>
      <c r="M51" s="80" t="s">
        <v>3</v>
      </c>
      <c r="N51" s="80" t="s">
        <v>2</v>
      </c>
      <c r="O51" s="80">
        <v>24</v>
      </c>
      <c r="P51" s="80" t="s">
        <v>1</v>
      </c>
      <c r="Q51" s="80" t="s">
        <v>0</v>
      </c>
      <c r="R51" s="82" t="s">
        <v>0</v>
      </c>
      <c r="S51" s="83" t="s">
        <v>0</v>
      </c>
      <c r="T51" s="84" t="s">
        <v>0</v>
      </c>
      <c r="U51" s="83" t="s">
        <v>0</v>
      </c>
      <c r="V51" s="80" t="s">
        <v>0</v>
      </c>
      <c r="W51" s="80" t="s">
        <v>0</v>
      </c>
      <c r="X51" s="80" t="s">
        <v>0</v>
      </c>
    </row>
    <row r="52" spans="1:24" ht="15.75" x14ac:dyDescent="0.2">
      <c r="A52" s="23" t="s">
        <v>287</v>
      </c>
      <c r="B52" s="22"/>
      <c r="C52" s="22"/>
      <c r="D52" s="18"/>
      <c r="E52" s="18"/>
      <c r="F52" s="18"/>
      <c r="G52" s="21"/>
      <c r="H52" s="18"/>
      <c r="I52" s="18"/>
      <c r="J52" s="19"/>
      <c r="K52" s="20"/>
      <c r="L52" s="18"/>
      <c r="M52" s="18"/>
      <c r="N52" s="18"/>
      <c r="O52" s="18"/>
      <c r="P52" s="18"/>
      <c r="Q52" s="18"/>
      <c r="R52" s="18"/>
      <c r="S52" s="19"/>
      <c r="T52" s="20"/>
      <c r="U52" s="19"/>
      <c r="V52" s="18"/>
      <c r="W52" s="18"/>
      <c r="X52" s="18"/>
    </row>
    <row r="53" spans="1:24" ht="15.75" x14ac:dyDescent="0.2">
      <c r="A53" s="33" t="s">
        <v>119</v>
      </c>
      <c r="B53" s="32" t="s">
        <v>118</v>
      </c>
      <c r="C53" s="31" t="s">
        <v>117</v>
      </c>
      <c r="D53" s="26" t="s">
        <v>8</v>
      </c>
      <c r="E53" s="26" t="s">
        <v>7</v>
      </c>
      <c r="F53" s="26" t="s">
        <v>100</v>
      </c>
      <c r="G53" s="30" t="s">
        <v>5</v>
      </c>
      <c r="H53" s="26" t="s">
        <v>116</v>
      </c>
      <c r="I53" s="29">
        <v>43514</v>
      </c>
      <c r="J53" s="27">
        <v>1000</v>
      </c>
      <c r="K53" s="28">
        <v>0.01</v>
      </c>
      <c r="L53" s="26">
        <v>500</v>
      </c>
      <c r="M53" s="26" t="s">
        <v>3</v>
      </c>
      <c r="N53" s="26" t="s">
        <v>2</v>
      </c>
      <c r="O53" s="26">
        <v>24</v>
      </c>
      <c r="P53" s="26" t="s">
        <v>1</v>
      </c>
      <c r="Q53" s="26" t="s">
        <v>0</v>
      </c>
      <c r="R53" s="29" t="s">
        <v>0</v>
      </c>
      <c r="S53" s="27" t="s">
        <v>0</v>
      </c>
      <c r="T53" s="28" t="s">
        <v>0</v>
      </c>
      <c r="U53" s="27" t="s">
        <v>0</v>
      </c>
      <c r="V53" s="26" t="s">
        <v>0</v>
      </c>
      <c r="W53" s="26" t="s">
        <v>0</v>
      </c>
      <c r="X53" s="26" t="s">
        <v>0</v>
      </c>
    </row>
    <row r="54" spans="1:24" ht="15.75" x14ac:dyDescent="0.2">
      <c r="A54" s="33" t="s">
        <v>115</v>
      </c>
      <c r="B54" s="32" t="s">
        <v>114</v>
      </c>
      <c r="C54" s="31" t="s">
        <v>113</v>
      </c>
      <c r="D54" s="26" t="s">
        <v>8</v>
      </c>
      <c r="E54" s="26" t="s">
        <v>7</v>
      </c>
      <c r="F54" s="26" t="s">
        <v>100</v>
      </c>
      <c r="G54" s="30" t="s">
        <v>5</v>
      </c>
      <c r="H54" s="26" t="s">
        <v>112</v>
      </c>
      <c r="I54" s="29">
        <v>43514</v>
      </c>
      <c r="J54" s="27">
        <v>1000</v>
      </c>
      <c r="K54" s="28">
        <v>0.01</v>
      </c>
      <c r="L54" s="26">
        <v>500</v>
      </c>
      <c r="M54" s="26" t="s">
        <v>3</v>
      </c>
      <c r="N54" s="26" t="s">
        <v>2</v>
      </c>
      <c r="O54" s="26">
        <v>24</v>
      </c>
      <c r="P54" s="26" t="s">
        <v>1</v>
      </c>
      <c r="Q54" s="26" t="s">
        <v>0</v>
      </c>
      <c r="R54" s="29" t="s">
        <v>0</v>
      </c>
      <c r="S54" s="27" t="s">
        <v>0</v>
      </c>
      <c r="T54" s="28" t="s">
        <v>0</v>
      </c>
      <c r="U54" s="27" t="s">
        <v>0</v>
      </c>
      <c r="V54" s="26" t="s">
        <v>0</v>
      </c>
      <c r="W54" s="26" t="s">
        <v>0</v>
      </c>
      <c r="X54" s="26" t="s">
        <v>0</v>
      </c>
    </row>
    <row r="55" spans="1:24" ht="15.75" x14ac:dyDescent="0.2">
      <c r="A55" s="33" t="s">
        <v>111</v>
      </c>
      <c r="B55" s="32" t="s">
        <v>110</v>
      </c>
      <c r="C55" s="31" t="s">
        <v>109</v>
      </c>
      <c r="D55" s="26" t="s">
        <v>8</v>
      </c>
      <c r="E55" s="26" t="s">
        <v>7</v>
      </c>
      <c r="F55" s="26" t="s">
        <v>100</v>
      </c>
      <c r="G55" s="30" t="s">
        <v>5</v>
      </c>
      <c r="H55" s="26" t="s">
        <v>108</v>
      </c>
      <c r="I55" s="29">
        <v>43514</v>
      </c>
      <c r="J55" s="27">
        <v>1000</v>
      </c>
      <c r="K55" s="28">
        <v>0.01</v>
      </c>
      <c r="L55" s="26">
        <v>500</v>
      </c>
      <c r="M55" s="26" t="s">
        <v>3</v>
      </c>
      <c r="N55" s="26" t="s">
        <v>2</v>
      </c>
      <c r="O55" s="26">
        <v>24</v>
      </c>
      <c r="P55" s="26" t="s">
        <v>1</v>
      </c>
      <c r="Q55" s="26" t="s">
        <v>0</v>
      </c>
      <c r="R55" s="29" t="s">
        <v>0</v>
      </c>
      <c r="S55" s="27" t="s">
        <v>0</v>
      </c>
      <c r="T55" s="28" t="s">
        <v>0</v>
      </c>
      <c r="U55" s="27" t="s">
        <v>0</v>
      </c>
      <c r="V55" s="26" t="s">
        <v>0</v>
      </c>
      <c r="W55" s="26" t="s">
        <v>0</v>
      </c>
      <c r="X55" s="26" t="s">
        <v>0</v>
      </c>
    </row>
    <row r="56" spans="1:24" ht="15.75" x14ac:dyDescent="0.2">
      <c r="A56" s="33" t="s">
        <v>107</v>
      </c>
      <c r="B56" s="32" t="s">
        <v>106</v>
      </c>
      <c r="C56" s="31" t="s">
        <v>105</v>
      </c>
      <c r="D56" s="26" t="s">
        <v>8</v>
      </c>
      <c r="E56" s="26" t="s">
        <v>7</v>
      </c>
      <c r="F56" s="26" t="s">
        <v>100</v>
      </c>
      <c r="G56" s="30" t="s">
        <v>5</v>
      </c>
      <c r="H56" s="26" t="s">
        <v>104</v>
      </c>
      <c r="I56" s="29">
        <v>43514</v>
      </c>
      <c r="J56" s="27">
        <v>1000</v>
      </c>
      <c r="K56" s="28">
        <v>0.01</v>
      </c>
      <c r="L56" s="26">
        <v>500</v>
      </c>
      <c r="M56" s="26" t="s">
        <v>3</v>
      </c>
      <c r="N56" s="26" t="s">
        <v>2</v>
      </c>
      <c r="O56" s="26">
        <v>24</v>
      </c>
      <c r="P56" s="26" t="s">
        <v>1</v>
      </c>
      <c r="Q56" s="26" t="s">
        <v>0</v>
      </c>
      <c r="R56" s="29" t="s">
        <v>0</v>
      </c>
      <c r="S56" s="27" t="s">
        <v>0</v>
      </c>
      <c r="T56" s="28" t="s">
        <v>0</v>
      </c>
      <c r="U56" s="27" t="s">
        <v>0</v>
      </c>
      <c r="V56" s="26" t="s">
        <v>0</v>
      </c>
      <c r="W56" s="26" t="s">
        <v>0</v>
      </c>
      <c r="X56" s="26" t="s">
        <v>0</v>
      </c>
    </row>
    <row r="57" spans="1:24" ht="15.75" x14ac:dyDescent="0.2">
      <c r="A57" s="33" t="s">
        <v>103</v>
      </c>
      <c r="B57" s="32" t="s">
        <v>102</v>
      </c>
      <c r="C57" s="31" t="s">
        <v>101</v>
      </c>
      <c r="D57" s="26" t="s">
        <v>8</v>
      </c>
      <c r="E57" s="26" t="s">
        <v>7</v>
      </c>
      <c r="F57" s="26" t="s">
        <v>100</v>
      </c>
      <c r="G57" s="30" t="s">
        <v>5</v>
      </c>
      <c r="H57" s="26" t="s">
        <v>99</v>
      </c>
      <c r="I57" s="29">
        <v>43514</v>
      </c>
      <c r="J57" s="27">
        <v>1000</v>
      </c>
      <c r="K57" s="28">
        <v>0.01</v>
      </c>
      <c r="L57" s="26">
        <v>500</v>
      </c>
      <c r="M57" s="26" t="s">
        <v>3</v>
      </c>
      <c r="N57" s="26" t="s">
        <v>2</v>
      </c>
      <c r="O57" s="26">
        <v>24</v>
      </c>
      <c r="P57" s="26" t="s">
        <v>1</v>
      </c>
      <c r="Q57" s="26" t="s">
        <v>0</v>
      </c>
      <c r="R57" s="29" t="s">
        <v>0</v>
      </c>
      <c r="S57" s="27" t="s">
        <v>0</v>
      </c>
      <c r="T57" s="28" t="s">
        <v>0</v>
      </c>
      <c r="U57" s="27" t="s">
        <v>0</v>
      </c>
      <c r="V57" s="26" t="s">
        <v>0</v>
      </c>
      <c r="W57" s="26" t="s">
        <v>0</v>
      </c>
      <c r="X57" s="26" t="s">
        <v>0</v>
      </c>
    </row>
    <row r="58" spans="1:24" ht="15.75" x14ac:dyDescent="0.2">
      <c r="A58" s="77" t="s">
        <v>296</v>
      </c>
      <c r="B58" s="78" t="s">
        <v>311</v>
      </c>
      <c r="C58" s="79" t="s">
        <v>326</v>
      </c>
      <c r="D58" s="80" t="s">
        <v>8</v>
      </c>
      <c r="E58" s="80" t="s">
        <v>7</v>
      </c>
      <c r="F58" s="80" t="s">
        <v>100</v>
      </c>
      <c r="G58" s="81" t="s">
        <v>5</v>
      </c>
      <c r="H58" s="91" t="s">
        <v>341</v>
      </c>
      <c r="I58" s="82">
        <v>46321</v>
      </c>
      <c r="J58" s="92">
        <v>1000</v>
      </c>
      <c r="K58" s="94">
        <v>1E-3</v>
      </c>
      <c r="L58" s="92">
        <v>250</v>
      </c>
      <c r="M58" s="80" t="s">
        <v>3</v>
      </c>
      <c r="N58" s="80" t="s">
        <v>2</v>
      </c>
      <c r="O58" s="80">
        <v>24</v>
      </c>
      <c r="P58" s="80" t="s">
        <v>1</v>
      </c>
      <c r="Q58" s="80" t="s">
        <v>0</v>
      </c>
      <c r="R58" s="82" t="s">
        <v>0</v>
      </c>
      <c r="S58" s="83" t="s">
        <v>0</v>
      </c>
      <c r="T58" s="84" t="s">
        <v>0</v>
      </c>
      <c r="U58" s="83" t="s">
        <v>0</v>
      </c>
      <c r="V58" s="80" t="s">
        <v>0</v>
      </c>
      <c r="W58" s="80" t="s">
        <v>0</v>
      </c>
      <c r="X58" s="80" t="s">
        <v>0</v>
      </c>
    </row>
    <row r="59" spans="1:24" ht="15.75" customHeight="1" x14ac:dyDescent="0.2">
      <c r="A59" s="23" t="s">
        <v>256</v>
      </c>
      <c r="B59" s="22"/>
      <c r="C59" s="22"/>
      <c r="D59" s="18"/>
      <c r="E59" s="18"/>
      <c r="F59" s="18"/>
      <c r="G59" s="21"/>
      <c r="H59" s="18"/>
      <c r="I59" s="18"/>
      <c r="J59" s="19"/>
      <c r="K59" s="20"/>
      <c r="L59" s="18"/>
      <c r="M59" s="18"/>
      <c r="N59" s="18"/>
      <c r="O59" s="18"/>
      <c r="P59" s="18"/>
      <c r="Q59" s="18"/>
      <c r="R59" s="18"/>
      <c r="S59" s="19"/>
      <c r="T59" s="20"/>
      <c r="U59" s="19"/>
      <c r="V59" s="18"/>
      <c r="W59" s="18"/>
      <c r="X59" s="18"/>
    </row>
    <row r="60" spans="1:24" ht="15.75" x14ac:dyDescent="0.2">
      <c r="A60" s="25" t="s">
        <v>98</v>
      </c>
      <c r="B60" s="14" t="s">
        <v>97</v>
      </c>
      <c r="C60" s="13" t="s">
        <v>96</v>
      </c>
      <c r="D60" s="8" t="s">
        <v>8</v>
      </c>
      <c r="E60" s="8" t="s">
        <v>7</v>
      </c>
      <c r="F60" s="8" t="s">
        <v>50</v>
      </c>
      <c r="G60" s="12" t="s">
        <v>5</v>
      </c>
      <c r="H60" s="8" t="s">
        <v>95</v>
      </c>
      <c r="I60" s="11">
        <v>44670</v>
      </c>
      <c r="J60" s="9">
        <v>1000</v>
      </c>
      <c r="K60" s="10">
        <v>0.01</v>
      </c>
      <c r="L60" s="8">
        <v>500</v>
      </c>
      <c r="M60" s="8" t="s">
        <v>3</v>
      </c>
      <c r="N60" s="8" t="s">
        <v>2</v>
      </c>
      <c r="O60" s="8">
        <v>24</v>
      </c>
      <c r="P60" s="8" t="s">
        <v>1</v>
      </c>
      <c r="Q60" s="8" t="s">
        <v>0</v>
      </c>
      <c r="R60" s="11" t="s">
        <v>0</v>
      </c>
      <c r="S60" s="9" t="s">
        <v>0</v>
      </c>
      <c r="T60" s="10" t="s">
        <v>0</v>
      </c>
      <c r="U60" s="9" t="s">
        <v>0</v>
      </c>
      <c r="V60" s="8" t="s">
        <v>0</v>
      </c>
      <c r="W60" s="8" t="s">
        <v>0</v>
      </c>
      <c r="X60" s="8" t="s">
        <v>0</v>
      </c>
    </row>
    <row r="61" spans="1:24" ht="15.75" x14ac:dyDescent="0.2">
      <c r="A61" s="25" t="s">
        <v>94</v>
      </c>
      <c r="B61" s="14" t="s">
        <v>93</v>
      </c>
      <c r="C61" s="13" t="s">
        <v>92</v>
      </c>
      <c r="D61" s="8" t="s">
        <v>24</v>
      </c>
      <c r="E61" s="8" t="s">
        <v>23</v>
      </c>
      <c r="F61" s="8" t="s">
        <v>50</v>
      </c>
      <c r="G61" s="12" t="s">
        <v>5</v>
      </c>
      <c r="H61" s="8" t="s">
        <v>91</v>
      </c>
      <c r="I61" s="11">
        <v>44670</v>
      </c>
      <c r="J61" s="9">
        <v>1000</v>
      </c>
      <c r="K61" s="10">
        <v>0.01</v>
      </c>
      <c r="L61" s="8">
        <v>500</v>
      </c>
      <c r="M61" s="8" t="s">
        <v>3</v>
      </c>
      <c r="N61" s="8" t="s">
        <v>2</v>
      </c>
      <c r="O61" s="8">
        <v>24</v>
      </c>
      <c r="P61" s="8" t="s">
        <v>1</v>
      </c>
      <c r="Q61" s="8" t="s">
        <v>0</v>
      </c>
      <c r="R61" s="11" t="s">
        <v>0</v>
      </c>
      <c r="S61" s="9" t="s">
        <v>0</v>
      </c>
      <c r="T61" s="10" t="s">
        <v>0</v>
      </c>
      <c r="U61" s="9" t="s">
        <v>0</v>
      </c>
      <c r="V61" s="8" t="s">
        <v>0</v>
      </c>
      <c r="W61" s="8" t="s">
        <v>0</v>
      </c>
      <c r="X61" s="8" t="s">
        <v>0</v>
      </c>
    </row>
    <row r="62" spans="1:24" ht="15.75" x14ac:dyDescent="0.2">
      <c r="A62" s="25" t="s">
        <v>90</v>
      </c>
      <c r="B62" s="14" t="s">
        <v>89</v>
      </c>
      <c r="C62" s="13" t="s">
        <v>88</v>
      </c>
      <c r="D62" s="8" t="s">
        <v>8</v>
      </c>
      <c r="E62" s="8" t="s">
        <v>7</v>
      </c>
      <c r="F62" s="8" t="s">
        <v>50</v>
      </c>
      <c r="G62" s="12" t="s">
        <v>5</v>
      </c>
      <c r="H62" s="8" t="s">
        <v>87</v>
      </c>
      <c r="I62" s="11">
        <v>44670</v>
      </c>
      <c r="J62" s="9">
        <v>1000</v>
      </c>
      <c r="K62" s="10">
        <v>0.01</v>
      </c>
      <c r="L62" s="8">
        <v>500</v>
      </c>
      <c r="M62" s="8" t="s">
        <v>3</v>
      </c>
      <c r="N62" s="8" t="s">
        <v>2</v>
      </c>
      <c r="O62" s="8">
        <v>24</v>
      </c>
      <c r="P62" s="8" t="s">
        <v>1</v>
      </c>
      <c r="Q62" s="8" t="s">
        <v>0</v>
      </c>
      <c r="R62" s="11" t="s">
        <v>0</v>
      </c>
      <c r="S62" s="9" t="s">
        <v>0</v>
      </c>
      <c r="T62" s="10" t="s">
        <v>0</v>
      </c>
      <c r="U62" s="9" t="s">
        <v>0</v>
      </c>
      <c r="V62" s="8" t="s">
        <v>0</v>
      </c>
      <c r="W62" s="8" t="s">
        <v>0</v>
      </c>
      <c r="X62" s="8" t="s">
        <v>0</v>
      </c>
    </row>
    <row r="63" spans="1:24" ht="15.75" x14ac:dyDescent="0.2">
      <c r="A63" s="25" t="s">
        <v>86</v>
      </c>
      <c r="B63" s="14" t="s">
        <v>85</v>
      </c>
      <c r="C63" s="13" t="s">
        <v>84</v>
      </c>
      <c r="D63" s="8" t="s">
        <v>8</v>
      </c>
      <c r="E63" s="8" t="s">
        <v>7</v>
      </c>
      <c r="F63" s="8" t="s">
        <v>50</v>
      </c>
      <c r="G63" s="12" t="s">
        <v>5</v>
      </c>
      <c r="H63" s="8" t="s">
        <v>83</v>
      </c>
      <c r="I63" s="11">
        <v>44670</v>
      </c>
      <c r="J63" s="9">
        <v>1000</v>
      </c>
      <c r="K63" s="10">
        <v>0.01</v>
      </c>
      <c r="L63" s="8">
        <v>500</v>
      </c>
      <c r="M63" s="8" t="s">
        <v>3</v>
      </c>
      <c r="N63" s="8" t="s">
        <v>2</v>
      </c>
      <c r="O63" s="8">
        <v>24</v>
      </c>
      <c r="P63" s="8" t="s">
        <v>1</v>
      </c>
      <c r="Q63" s="8" t="s">
        <v>0</v>
      </c>
      <c r="R63" s="11" t="s">
        <v>0</v>
      </c>
      <c r="S63" s="9" t="s">
        <v>0</v>
      </c>
      <c r="T63" s="10" t="s">
        <v>0</v>
      </c>
      <c r="U63" s="9" t="s">
        <v>0</v>
      </c>
      <c r="V63" s="8" t="s">
        <v>0</v>
      </c>
      <c r="W63" s="8" t="s">
        <v>0</v>
      </c>
      <c r="X63" s="8" t="s">
        <v>0</v>
      </c>
    </row>
    <row r="64" spans="1:24" ht="15.75" x14ac:dyDescent="0.2">
      <c r="A64" s="23" t="s">
        <v>257</v>
      </c>
      <c r="B64" s="22"/>
      <c r="C64" s="22"/>
      <c r="D64" s="18"/>
      <c r="E64" s="18"/>
      <c r="F64" s="18"/>
      <c r="G64" s="21"/>
      <c r="H64" s="18"/>
      <c r="I64" s="18"/>
      <c r="J64" s="19"/>
      <c r="K64" s="20"/>
      <c r="L64" s="18"/>
      <c r="M64" s="18"/>
      <c r="N64" s="18"/>
      <c r="O64" s="18"/>
      <c r="P64" s="18"/>
      <c r="Q64" s="18"/>
      <c r="R64" s="18"/>
      <c r="S64" s="19"/>
      <c r="T64" s="20"/>
      <c r="U64" s="19"/>
      <c r="V64" s="18"/>
      <c r="W64" s="18"/>
      <c r="X64" s="18"/>
    </row>
    <row r="65" spans="1:24" ht="15.75" x14ac:dyDescent="0.2">
      <c r="A65" s="25" t="s">
        <v>82</v>
      </c>
      <c r="B65" s="14" t="s">
        <v>81</v>
      </c>
      <c r="C65" s="13" t="s">
        <v>80</v>
      </c>
      <c r="D65" s="8" t="s">
        <v>8</v>
      </c>
      <c r="E65" s="8" t="s">
        <v>7</v>
      </c>
      <c r="F65" s="8" t="s">
        <v>50</v>
      </c>
      <c r="G65" s="12" t="s">
        <v>5</v>
      </c>
      <c r="H65" s="8" t="s">
        <v>79</v>
      </c>
      <c r="I65" s="11">
        <v>43059</v>
      </c>
      <c r="J65" s="9">
        <v>100</v>
      </c>
      <c r="K65" s="10">
        <v>0.01</v>
      </c>
      <c r="L65" s="8">
        <v>100</v>
      </c>
      <c r="M65" s="8" t="s">
        <v>70</v>
      </c>
      <c r="N65" s="8" t="s">
        <v>2</v>
      </c>
      <c r="O65" s="8">
        <v>36</v>
      </c>
      <c r="P65" s="8" t="s">
        <v>1</v>
      </c>
      <c r="Q65" s="8" t="s">
        <v>0</v>
      </c>
      <c r="R65" s="11" t="s">
        <v>0</v>
      </c>
      <c r="S65" s="9" t="s">
        <v>0</v>
      </c>
      <c r="T65" s="10" t="s">
        <v>0</v>
      </c>
      <c r="U65" s="9" t="s">
        <v>0</v>
      </c>
      <c r="V65" s="8" t="s">
        <v>0</v>
      </c>
      <c r="W65" s="8" t="s">
        <v>0</v>
      </c>
      <c r="X65" s="8" t="s">
        <v>0</v>
      </c>
    </row>
    <row r="66" spans="1:24" ht="15.75" x14ac:dyDescent="0.2">
      <c r="A66" s="25" t="s">
        <v>78</v>
      </c>
      <c r="B66" s="14" t="s">
        <v>77</v>
      </c>
      <c r="C66" s="13" t="s">
        <v>76</v>
      </c>
      <c r="D66" s="8" t="s">
        <v>8</v>
      </c>
      <c r="E66" s="8" t="s">
        <v>7</v>
      </c>
      <c r="F66" s="8" t="s">
        <v>50</v>
      </c>
      <c r="G66" s="12" t="s">
        <v>5</v>
      </c>
      <c r="H66" s="8" t="s">
        <v>75</v>
      </c>
      <c r="I66" s="11">
        <v>43059</v>
      </c>
      <c r="J66" s="9">
        <v>100</v>
      </c>
      <c r="K66" s="10">
        <v>0.01</v>
      </c>
      <c r="L66" s="8">
        <v>100</v>
      </c>
      <c r="M66" s="8" t="s">
        <v>70</v>
      </c>
      <c r="N66" s="8" t="s">
        <v>2</v>
      </c>
      <c r="O66" s="8">
        <v>36</v>
      </c>
      <c r="P66" s="8" t="s">
        <v>1</v>
      </c>
      <c r="Q66" s="8" t="s">
        <v>0</v>
      </c>
      <c r="R66" s="11" t="s">
        <v>0</v>
      </c>
      <c r="S66" s="9" t="s">
        <v>0</v>
      </c>
      <c r="T66" s="10" t="s">
        <v>0</v>
      </c>
      <c r="U66" s="9" t="s">
        <v>0</v>
      </c>
      <c r="V66" s="8" t="s">
        <v>0</v>
      </c>
      <c r="W66" s="8" t="s">
        <v>0</v>
      </c>
      <c r="X66" s="8" t="s">
        <v>0</v>
      </c>
    </row>
    <row r="67" spans="1:24" ht="15.75" x14ac:dyDescent="0.2">
      <c r="A67" s="25" t="s">
        <v>74</v>
      </c>
      <c r="B67" s="14" t="s">
        <v>73</v>
      </c>
      <c r="C67" s="13" t="s">
        <v>72</v>
      </c>
      <c r="D67" s="8" t="s">
        <v>8</v>
      </c>
      <c r="E67" s="8" t="s">
        <v>7</v>
      </c>
      <c r="F67" s="8" t="s">
        <v>50</v>
      </c>
      <c r="G67" s="12" t="s">
        <v>5</v>
      </c>
      <c r="H67" s="8" t="s">
        <v>71</v>
      </c>
      <c r="I67" s="11">
        <v>43059</v>
      </c>
      <c r="J67" s="9">
        <v>100</v>
      </c>
      <c r="K67" s="10">
        <v>0.01</v>
      </c>
      <c r="L67" s="8">
        <v>100</v>
      </c>
      <c r="M67" s="8" t="s">
        <v>70</v>
      </c>
      <c r="N67" s="8" t="s">
        <v>2</v>
      </c>
      <c r="O67" s="8">
        <v>36</v>
      </c>
      <c r="P67" s="8" t="s">
        <v>1</v>
      </c>
      <c r="Q67" s="8" t="s">
        <v>0</v>
      </c>
      <c r="R67" s="11" t="s">
        <v>0</v>
      </c>
      <c r="S67" s="9" t="s">
        <v>0</v>
      </c>
      <c r="T67" s="10" t="s">
        <v>0</v>
      </c>
      <c r="U67" s="9" t="s">
        <v>0</v>
      </c>
      <c r="V67" s="8" t="s">
        <v>0</v>
      </c>
      <c r="W67" s="8" t="s">
        <v>0</v>
      </c>
      <c r="X67" s="8" t="s">
        <v>0</v>
      </c>
    </row>
    <row r="68" spans="1:24" ht="15.75" x14ac:dyDescent="0.2">
      <c r="A68" s="25" t="s">
        <v>69</v>
      </c>
      <c r="B68" s="14" t="s">
        <v>68</v>
      </c>
      <c r="C68" s="13" t="s">
        <v>67</v>
      </c>
      <c r="D68" s="8" t="s">
        <v>8</v>
      </c>
      <c r="E68" s="8" t="s">
        <v>23</v>
      </c>
      <c r="F68" s="8" t="s">
        <v>50</v>
      </c>
      <c r="G68" s="12" t="s">
        <v>5</v>
      </c>
      <c r="H68" s="8" t="s">
        <v>66</v>
      </c>
      <c r="I68" s="11">
        <v>43808</v>
      </c>
      <c r="J68" s="9">
        <v>100</v>
      </c>
      <c r="K68" s="10">
        <v>0.01</v>
      </c>
      <c r="L68" s="8">
        <v>100</v>
      </c>
      <c r="M68" s="8" t="s">
        <v>21</v>
      </c>
      <c r="N68" s="8" t="s">
        <v>2</v>
      </c>
      <c r="O68" s="8">
        <v>12</v>
      </c>
      <c r="P68" s="8" t="s">
        <v>1</v>
      </c>
      <c r="Q68" s="8" t="s">
        <v>0</v>
      </c>
      <c r="R68" s="11" t="s">
        <v>0</v>
      </c>
      <c r="S68" s="9" t="s">
        <v>0</v>
      </c>
      <c r="T68" s="10" t="s">
        <v>0</v>
      </c>
      <c r="U68" s="9" t="s">
        <v>0</v>
      </c>
      <c r="V68" s="8" t="s">
        <v>0</v>
      </c>
      <c r="W68" s="8" t="s">
        <v>0</v>
      </c>
      <c r="X68" s="8" t="s">
        <v>0</v>
      </c>
    </row>
    <row r="69" spans="1:24" ht="15.75" x14ac:dyDescent="0.2">
      <c r="A69" s="25" t="s">
        <v>65</v>
      </c>
      <c r="B69" s="14" t="s">
        <v>64</v>
      </c>
      <c r="C69" s="13" t="s">
        <v>63</v>
      </c>
      <c r="D69" s="8" t="s">
        <v>8</v>
      </c>
      <c r="E69" s="8" t="s">
        <v>23</v>
      </c>
      <c r="F69" s="8" t="s">
        <v>50</v>
      </c>
      <c r="G69" s="12" t="s">
        <v>5</v>
      </c>
      <c r="H69" s="8" t="s">
        <v>62</v>
      </c>
      <c r="I69" s="11">
        <v>43808</v>
      </c>
      <c r="J69" s="9">
        <v>100</v>
      </c>
      <c r="K69" s="10">
        <v>0.01</v>
      </c>
      <c r="L69" s="8">
        <v>100</v>
      </c>
      <c r="M69" s="8" t="s">
        <v>21</v>
      </c>
      <c r="N69" s="8" t="s">
        <v>2</v>
      </c>
      <c r="O69" s="8">
        <v>12</v>
      </c>
      <c r="P69" s="8" t="s">
        <v>1</v>
      </c>
      <c r="Q69" s="8" t="s">
        <v>0</v>
      </c>
      <c r="R69" s="11" t="s">
        <v>0</v>
      </c>
      <c r="S69" s="9" t="s">
        <v>0</v>
      </c>
      <c r="T69" s="10" t="s">
        <v>0</v>
      </c>
      <c r="U69" s="9" t="s">
        <v>0</v>
      </c>
      <c r="V69" s="8" t="s">
        <v>0</v>
      </c>
      <c r="W69" s="8" t="s">
        <v>0</v>
      </c>
      <c r="X69" s="8" t="s">
        <v>0</v>
      </c>
    </row>
    <row r="70" spans="1:24" ht="15.75" x14ac:dyDescent="0.2">
      <c r="A70" s="25" t="s">
        <v>61</v>
      </c>
      <c r="B70" s="14" t="s">
        <v>60</v>
      </c>
      <c r="C70" s="13" t="s">
        <v>59</v>
      </c>
      <c r="D70" s="8" t="s">
        <v>8</v>
      </c>
      <c r="E70" s="8" t="s">
        <v>7</v>
      </c>
      <c r="F70" s="8" t="s">
        <v>50</v>
      </c>
      <c r="G70" s="12" t="s">
        <v>5</v>
      </c>
      <c r="H70" s="8" t="s">
        <v>58</v>
      </c>
      <c r="I70" s="11">
        <v>45170</v>
      </c>
      <c r="J70" s="9">
        <v>100</v>
      </c>
      <c r="K70" s="10">
        <v>0.01</v>
      </c>
      <c r="L70" s="8">
        <v>100</v>
      </c>
      <c r="M70" s="8" t="s">
        <v>21</v>
      </c>
      <c r="N70" s="8" t="s">
        <v>2</v>
      </c>
      <c r="O70" s="8">
        <v>12</v>
      </c>
      <c r="P70" s="8" t="s">
        <v>1</v>
      </c>
      <c r="Q70" s="8" t="s">
        <v>0</v>
      </c>
      <c r="R70" s="11" t="s">
        <v>0</v>
      </c>
      <c r="S70" s="9" t="s">
        <v>0</v>
      </c>
      <c r="T70" s="10" t="s">
        <v>0</v>
      </c>
      <c r="U70" s="9" t="s">
        <v>0</v>
      </c>
      <c r="V70" s="8" t="s">
        <v>0</v>
      </c>
      <c r="W70" s="8" t="s">
        <v>0</v>
      </c>
      <c r="X70" s="8" t="s">
        <v>0</v>
      </c>
    </row>
    <row r="71" spans="1:24" ht="15.75" x14ac:dyDescent="0.2">
      <c r="A71" s="25" t="s">
        <v>57</v>
      </c>
      <c r="B71" s="14" t="s">
        <v>56</v>
      </c>
      <c r="C71" s="13" t="s">
        <v>55</v>
      </c>
      <c r="D71" s="8" t="s">
        <v>8</v>
      </c>
      <c r="E71" s="8" t="s">
        <v>7</v>
      </c>
      <c r="F71" s="8" t="s">
        <v>50</v>
      </c>
      <c r="G71" s="12" t="s">
        <v>5</v>
      </c>
      <c r="H71" s="8" t="s">
        <v>54</v>
      </c>
      <c r="I71" s="11">
        <v>45170</v>
      </c>
      <c r="J71" s="9">
        <v>100</v>
      </c>
      <c r="K71" s="10">
        <v>0.01</v>
      </c>
      <c r="L71" s="8">
        <v>100</v>
      </c>
      <c r="M71" s="8" t="s">
        <v>21</v>
      </c>
      <c r="N71" s="8" t="s">
        <v>2</v>
      </c>
      <c r="O71" s="8">
        <v>12</v>
      </c>
      <c r="P71" s="8" t="s">
        <v>1</v>
      </c>
      <c r="Q71" s="8" t="s">
        <v>0</v>
      </c>
      <c r="R71" s="11" t="s">
        <v>0</v>
      </c>
      <c r="S71" s="9" t="s">
        <v>0</v>
      </c>
      <c r="T71" s="10" t="s">
        <v>0</v>
      </c>
      <c r="U71" s="9" t="s">
        <v>0</v>
      </c>
      <c r="V71" s="8" t="s">
        <v>0</v>
      </c>
      <c r="W71" s="8" t="s">
        <v>0</v>
      </c>
      <c r="X71" s="8" t="s">
        <v>0</v>
      </c>
    </row>
    <row r="72" spans="1:24" ht="15.75" x14ac:dyDescent="0.2">
      <c r="A72" s="25" t="s">
        <v>53</v>
      </c>
      <c r="B72" s="14" t="s">
        <v>52</v>
      </c>
      <c r="C72" s="13" t="s">
        <v>51</v>
      </c>
      <c r="D72" s="8" t="s">
        <v>8</v>
      </c>
      <c r="E72" s="8" t="s">
        <v>7</v>
      </c>
      <c r="F72" s="8" t="s">
        <v>50</v>
      </c>
      <c r="G72" s="12" t="s">
        <v>5</v>
      </c>
      <c r="H72" s="8" t="s">
        <v>49</v>
      </c>
      <c r="I72" s="11">
        <v>43913</v>
      </c>
      <c r="J72" s="9">
        <v>2000</v>
      </c>
      <c r="K72" s="99">
        <v>5.0000000000000001E-4</v>
      </c>
      <c r="L72" s="8">
        <v>100</v>
      </c>
      <c r="M72" s="8" t="s">
        <v>21</v>
      </c>
      <c r="N72" s="8" t="s">
        <v>2</v>
      </c>
      <c r="O72" s="8">
        <v>12</v>
      </c>
      <c r="P72" s="8" t="s">
        <v>1</v>
      </c>
      <c r="Q72" s="8" t="s">
        <v>0</v>
      </c>
      <c r="R72" s="11" t="s">
        <v>0</v>
      </c>
      <c r="S72" s="9" t="s">
        <v>0</v>
      </c>
      <c r="T72" s="10" t="s">
        <v>0</v>
      </c>
      <c r="U72" s="9" t="s">
        <v>0</v>
      </c>
      <c r="V72" s="8" t="s">
        <v>0</v>
      </c>
      <c r="W72" s="8" t="s">
        <v>0</v>
      </c>
      <c r="X72" s="8" t="s">
        <v>0</v>
      </c>
    </row>
    <row r="73" spans="1:24" ht="15.75" x14ac:dyDescent="0.2">
      <c r="A73" s="23" t="s">
        <v>258</v>
      </c>
      <c r="B73" s="22"/>
      <c r="C73" s="22"/>
      <c r="D73" s="18"/>
      <c r="E73" s="18"/>
      <c r="F73" s="18"/>
      <c r="G73" s="21"/>
      <c r="H73" s="18"/>
      <c r="I73" s="18"/>
      <c r="J73" s="19"/>
      <c r="K73" s="20"/>
      <c r="L73" s="18"/>
      <c r="M73" s="18"/>
      <c r="N73" s="18"/>
      <c r="O73" s="18"/>
      <c r="P73" s="18"/>
      <c r="Q73" s="18"/>
      <c r="R73" s="18"/>
      <c r="S73" s="19"/>
      <c r="T73" s="20"/>
      <c r="U73" s="19"/>
      <c r="V73" s="18"/>
      <c r="W73" s="18"/>
      <c r="X73" s="18"/>
    </row>
    <row r="74" spans="1:24" ht="15.75" x14ac:dyDescent="0.2">
      <c r="A74" s="15" t="s">
        <v>253</v>
      </c>
      <c r="B74" s="14" t="s">
        <v>246</v>
      </c>
      <c r="C74" s="13" t="s">
        <v>247</v>
      </c>
      <c r="D74" s="8" t="s">
        <v>24</v>
      </c>
      <c r="E74" s="8" t="s">
        <v>23</v>
      </c>
      <c r="F74" s="8" t="s">
        <v>6</v>
      </c>
      <c r="G74" s="12" t="s">
        <v>5</v>
      </c>
      <c r="H74" s="8" t="s">
        <v>244</v>
      </c>
      <c r="I74" s="11">
        <v>45782</v>
      </c>
      <c r="J74" s="9">
        <v>100</v>
      </c>
      <c r="K74" s="10">
        <v>0.01</v>
      </c>
      <c r="L74" s="8">
        <v>100</v>
      </c>
      <c r="M74" s="8" t="s">
        <v>21</v>
      </c>
      <c r="N74" s="8" t="s">
        <v>2</v>
      </c>
      <c r="O74" s="8">
        <v>9</v>
      </c>
      <c r="P74" s="8" t="s">
        <v>1</v>
      </c>
      <c r="Q74" s="8" t="s">
        <v>0</v>
      </c>
      <c r="R74" s="11" t="s">
        <v>0</v>
      </c>
      <c r="S74" s="9" t="s">
        <v>0</v>
      </c>
      <c r="T74" s="10" t="s">
        <v>0</v>
      </c>
      <c r="U74" s="9" t="s">
        <v>0</v>
      </c>
      <c r="V74" s="8" t="s">
        <v>0</v>
      </c>
      <c r="W74" s="8" t="s">
        <v>0</v>
      </c>
      <c r="X74" s="8" t="s">
        <v>0</v>
      </c>
    </row>
    <row r="75" spans="1:24" ht="15.75" x14ac:dyDescent="0.2">
      <c r="A75" s="15" t="s">
        <v>254</v>
      </c>
      <c r="B75" s="14" t="s">
        <v>246</v>
      </c>
      <c r="C75" s="13" t="s">
        <v>248</v>
      </c>
      <c r="D75" s="8" t="s">
        <v>133</v>
      </c>
      <c r="E75" s="8" t="s">
        <v>7</v>
      </c>
      <c r="F75" s="8" t="s">
        <v>6</v>
      </c>
      <c r="G75" s="12" t="s">
        <v>5</v>
      </c>
      <c r="H75" s="8" t="s">
        <v>245</v>
      </c>
      <c r="I75" s="11">
        <v>45782</v>
      </c>
      <c r="J75" s="9">
        <v>100</v>
      </c>
      <c r="K75" s="10">
        <v>0.01</v>
      </c>
      <c r="L75" s="8">
        <v>100</v>
      </c>
      <c r="M75" s="8" t="s">
        <v>21</v>
      </c>
      <c r="N75" s="8" t="s">
        <v>2</v>
      </c>
      <c r="O75" s="8">
        <v>9</v>
      </c>
      <c r="P75" s="8" t="s">
        <v>1</v>
      </c>
      <c r="Q75" s="8" t="s">
        <v>0</v>
      </c>
      <c r="R75" s="11" t="s">
        <v>0</v>
      </c>
      <c r="S75" s="9" t="s">
        <v>0</v>
      </c>
      <c r="T75" s="10" t="s">
        <v>0</v>
      </c>
      <c r="U75" s="9" t="s">
        <v>0</v>
      </c>
      <c r="V75" s="8" t="s">
        <v>0</v>
      </c>
      <c r="W75" s="8" t="s">
        <v>0</v>
      </c>
      <c r="X75" s="8" t="s">
        <v>0</v>
      </c>
    </row>
    <row r="76" spans="1:24" ht="15.75" x14ac:dyDescent="0.2">
      <c r="A76" s="23" t="s">
        <v>255</v>
      </c>
      <c r="B76" s="22"/>
      <c r="C76" s="22"/>
      <c r="D76" s="18"/>
      <c r="E76" s="18"/>
      <c r="F76" s="18"/>
      <c r="G76" s="21"/>
      <c r="H76" s="18"/>
      <c r="I76" s="18"/>
      <c r="J76" s="19"/>
      <c r="K76" s="20"/>
      <c r="L76" s="18"/>
      <c r="M76" s="18"/>
      <c r="N76" s="18"/>
      <c r="O76" s="18"/>
      <c r="P76" s="18"/>
      <c r="Q76" s="18"/>
      <c r="R76" s="18"/>
      <c r="S76" s="19"/>
      <c r="T76" s="20"/>
      <c r="U76" s="19"/>
      <c r="V76" s="18"/>
      <c r="W76" s="18"/>
      <c r="X76" s="18"/>
    </row>
    <row r="77" spans="1:24" ht="15.75" x14ac:dyDescent="0.2">
      <c r="A77" s="15" t="s">
        <v>19</v>
      </c>
      <c r="B77" s="14" t="s">
        <v>18</v>
      </c>
      <c r="C77" s="13" t="s">
        <v>17</v>
      </c>
      <c r="D77" s="8" t="s">
        <v>8</v>
      </c>
      <c r="E77" s="8" t="s">
        <v>7</v>
      </c>
      <c r="F77" s="8" t="s">
        <v>6</v>
      </c>
      <c r="G77" s="12" t="s">
        <v>5</v>
      </c>
      <c r="H77" s="8" t="s">
        <v>16</v>
      </c>
      <c r="I77" s="11">
        <v>44333</v>
      </c>
      <c r="J77" s="9">
        <v>1000</v>
      </c>
      <c r="K77" s="10">
        <v>0.01</v>
      </c>
      <c r="L77" s="8">
        <v>250</v>
      </c>
      <c r="M77" s="8" t="s">
        <v>3</v>
      </c>
      <c r="N77" s="8" t="s">
        <v>2</v>
      </c>
      <c r="O77" s="8">
        <v>24</v>
      </c>
      <c r="P77" s="8" t="s">
        <v>1</v>
      </c>
      <c r="Q77" s="8" t="s">
        <v>0</v>
      </c>
      <c r="R77" s="8" t="s">
        <v>0</v>
      </c>
      <c r="S77" s="16" t="s">
        <v>0</v>
      </c>
      <c r="T77" s="17" t="s">
        <v>0</v>
      </c>
      <c r="U77" s="16" t="s">
        <v>0</v>
      </c>
      <c r="V77" s="8" t="s">
        <v>0</v>
      </c>
      <c r="W77" s="8" t="s">
        <v>0</v>
      </c>
      <c r="X77" s="8" t="s">
        <v>0</v>
      </c>
    </row>
    <row r="78" spans="1:24" ht="15.75" x14ac:dyDescent="0.2">
      <c r="A78" s="15" t="s">
        <v>15</v>
      </c>
      <c r="B78" s="14" t="s">
        <v>14</v>
      </c>
      <c r="C78" s="13" t="s">
        <v>13</v>
      </c>
      <c r="D78" s="8" t="s">
        <v>8</v>
      </c>
      <c r="E78" s="8" t="s">
        <v>7</v>
      </c>
      <c r="F78" s="8" t="s">
        <v>6</v>
      </c>
      <c r="G78" s="12" t="s">
        <v>5</v>
      </c>
      <c r="H78" s="8" t="s">
        <v>12</v>
      </c>
      <c r="I78" s="11">
        <v>43242</v>
      </c>
      <c r="J78" s="9">
        <v>100</v>
      </c>
      <c r="K78" s="10">
        <v>0.01</v>
      </c>
      <c r="L78" s="8">
        <v>500</v>
      </c>
      <c r="M78" s="8" t="s">
        <v>3</v>
      </c>
      <c r="N78" s="8" t="s">
        <v>2</v>
      </c>
      <c r="O78" s="8">
        <v>60</v>
      </c>
      <c r="P78" s="8" t="s">
        <v>1</v>
      </c>
      <c r="Q78" s="8" t="s">
        <v>0</v>
      </c>
      <c r="R78" s="11" t="s">
        <v>0</v>
      </c>
      <c r="S78" s="9" t="s">
        <v>0</v>
      </c>
      <c r="T78" s="10" t="s">
        <v>0</v>
      </c>
      <c r="U78" s="9" t="s">
        <v>0</v>
      </c>
      <c r="V78" s="8" t="s">
        <v>0</v>
      </c>
      <c r="W78" s="8" t="s">
        <v>0</v>
      </c>
      <c r="X78" s="8" t="s">
        <v>0</v>
      </c>
    </row>
    <row r="79" spans="1:24" ht="15.75" x14ac:dyDescent="0.2">
      <c r="A79" s="15" t="s">
        <v>11</v>
      </c>
      <c r="B79" s="14" t="s">
        <v>10</v>
      </c>
      <c r="C79" s="13" t="s">
        <v>9</v>
      </c>
      <c r="D79" s="8" t="s">
        <v>8</v>
      </c>
      <c r="E79" s="8" t="s">
        <v>7</v>
      </c>
      <c r="F79" s="8" t="s">
        <v>6</v>
      </c>
      <c r="G79" s="12" t="s">
        <v>5</v>
      </c>
      <c r="H79" s="8" t="s">
        <v>4</v>
      </c>
      <c r="I79" s="11">
        <v>43563</v>
      </c>
      <c r="J79" s="9">
        <v>100</v>
      </c>
      <c r="K79" s="10">
        <v>0.01</v>
      </c>
      <c r="L79" s="8">
        <v>500</v>
      </c>
      <c r="M79" s="8" t="s">
        <v>3</v>
      </c>
      <c r="N79" s="8" t="s">
        <v>2</v>
      </c>
      <c r="O79" s="8">
        <v>24</v>
      </c>
      <c r="P79" s="8" t="s">
        <v>1</v>
      </c>
      <c r="Q79" s="8" t="s">
        <v>0</v>
      </c>
      <c r="R79" s="11" t="s">
        <v>0</v>
      </c>
      <c r="S79" s="9" t="s">
        <v>0</v>
      </c>
      <c r="T79" s="10" t="s">
        <v>0</v>
      </c>
      <c r="U79" s="9" t="s">
        <v>0</v>
      </c>
      <c r="V79" s="8" t="s">
        <v>0</v>
      </c>
      <c r="W79" s="8" t="s">
        <v>0</v>
      </c>
      <c r="X79" s="8" t="s">
        <v>0</v>
      </c>
    </row>
    <row r="80" spans="1:24" ht="15.75" x14ac:dyDescent="0.2">
      <c r="A80" s="15" t="s">
        <v>286</v>
      </c>
      <c r="B80" s="14" t="s">
        <v>26</v>
      </c>
      <c r="C80" s="13" t="s">
        <v>25</v>
      </c>
      <c r="D80" s="8" t="s">
        <v>24</v>
      </c>
      <c r="E80" s="8" t="s">
        <v>23</v>
      </c>
      <c r="F80" s="8" t="s">
        <v>6</v>
      </c>
      <c r="G80" s="12" t="s">
        <v>5</v>
      </c>
      <c r="H80" s="8" t="s">
        <v>22</v>
      </c>
      <c r="I80" s="11">
        <v>40445</v>
      </c>
      <c r="J80" s="9">
        <v>100</v>
      </c>
      <c r="K80" s="10">
        <v>0.01</v>
      </c>
      <c r="L80" s="8">
        <v>250</v>
      </c>
      <c r="M80" s="8" t="s">
        <v>21</v>
      </c>
      <c r="N80" s="8" t="s">
        <v>2</v>
      </c>
      <c r="O80" s="8">
        <v>60</v>
      </c>
      <c r="P80" s="8" t="s">
        <v>1</v>
      </c>
      <c r="Q80" s="8" t="s">
        <v>20</v>
      </c>
      <c r="R80" s="11">
        <v>40445</v>
      </c>
      <c r="S80" s="9">
        <v>1000</v>
      </c>
      <c r="T80" s="10">
        <v>0.01</v>
      </c>
      <c r="U80" s="9">
        <v>1</v>
      </c>
      <c r="V80" s="8" t="s">
        <v>2</v>
      </c>
      <c r="W80" s="8">
        <v>36</v>
      </c>
      <c r="X80" s="8" t="s">
        <v>1</v>
      </c>
    </row>
    <row r="81" spans="1:24" ht="15.75" x14ac:dyDescent="0.2">
      <c r="A81" s="15" t="s">
        <v>48</v>
      </c>
      <c r="B81" s="14" t="s">
        <v>47</v>
      </c>
      <c r="C81" s="13" t="s">
        <v>46</v>
      </c>
      <c r="D81" s="8" t="s">
        <v>8</v>
      </c>
      <c r="E81" s="8" t="s">
        <v>7</v>
      </c>
      <c r="F81" s="8" t="s">
        <v>6</v>
      </c>
      <c r="G81" s="12" t="s">
        <v>5</v>
      </c>
      <c r="H81" s="8" t="s">
        <v>45</v>
      </c>
      <c r="I81" s="11">
        <v>40749</v>
      </c>
      <c r="J81" s="9">
        <v>1000</v>
      </c>
      <c r="K81" s="10">
        <v>0.01</v>
      </c>
      <c r="L81" s="8">
        <v>200</v>
      </c>
      <c r="M81" s="8" t="s">
        <v>21</v>
      </c>
      <c r="N81" s="8" t="s">
        <v>2</v>
      </c>
      <c r="O81" s="8">
        <v>60</v>
      </c>
      <c r="P81" s="8" t="s">
        <v>1</v>
      </c>
      <c r="Q81" s="8" t="s">
        <v>44</v>
      </c>
      <c r="R81" s="11">
        <v>40749</v>
      </c>
      <c r="S81" s="9">
        <v>100</v>
      </c>
      <c r="T81" s="10">
        <v>0.01</v>
      </c>
      <c r="U81" s="9">
        <v>1</v>
      </c>
      <c r="V81" s="8" t="s">
        <v>2</v>
      </c>
      <c r="W81" s="8">
        <v>36</v>
      </c>
      <c r="X81" s="8" t="s">
        <v>1</v>
      </c>
    </row>
    <row r="82" spans="1:24" ht="15.75" x14ac:dyDescent="0.2">
      <c r="A82" s="15" t="s">
        <v>43</v>
      </c>
      <c r="B82" s="14" t="s">
        <v>42</v>
      </c>
      <c r="C82" s="13" t="s">
        <v>41</v>
      </c>
      <c r="D82" s="8" t="s">
        <v>8</v>
      </c>
      <c r="E82" s="8" t="s">
        <v>7</v>
      </c>
      <c r="F82" s="8" t="s">
        <v>6</v>
      </c>
      <c r="G82" s="12" t="s">
        <v>5</v>
      </c>
      <c r="H82" s="8" t="s">
        <v>40</v>
      </c>
      <c r="I82" s="11">
        <v>44333</v>
      </c>
      <c r="J82" s="9">
        <v>100</v>
      </c>
      <c r="K82" s="10">
        <v>0.01</v>
      </c>
      <c r="L82" s="8">
        <v>250</v>
      </c>
      <c r="M82" s="8" t="s">
        <v>21</v>
      </c>
      <c r="N82" s="8" t="s">
        <v>2</v>
      </c>
      <c r="O82" s="8">
        <v>60</v>
      </c>
      <c r="P82" s="8" t="s">
        <v>1</v>
      </c>
      <c r="Q82" s="8" t="s">
        <v>0</v>
      </c>
      <c r="R82" s="8" t="s">
        <v>0</v>
      </c>
      <c r="S82" s="16" t="s">
        <v>0</v>
      </c>
      <c r="T82" s="17" t="s">
        <v>0</v>
      </c>
      <c r="U82" s="16" t="s">
        <v>0</v>
      </c>
      <c r="V82" s="8" t="s">
        <v>0</v>
      </c>
      <c r="W82" s="8" t="s">
        <v>0</v>
      </c>
      <c r="X82" s="8" t="s">
        <v>0</v>
      </c>
    </row>
    <row r="83" spans="1:24" ht="15.75" x14ac:dyDescent="0.2">
      <c r="A83" s="15" t="s">
        <v>39</v>
      </c>
      <c r="B83" s="14" t="s">
        <v>38</v>
      </c>
      <c r="C83" s="13" t="s">
        <v>37</v>
      </c>
      <c r="D83" s="8" t="s">
        <v>8</v>
      </c>
      <c r="E83" s="8" t="s">
        <v>7</v>
      </c>
      <c r="F83" s="8" t="s">
        <v>6</v>
      </c>
      <c r="G83" s="12" t="s">
        <v>5</v>
      </c>
      <c r="H83" s="8" t="s">
        <v>36</v>
      </c>
      <c r="I83" s="11">
        <v>40749</v>
      </c>
      <c r="J83" s="9">
        <v>10</v>
      </c>
      <c r="K83" s="10">
        <v>0.01</v>
      </c>
      <c r="L83" s="8">
        <v>500</v>
      </c>
      <c r="M83" s="8" t="s">
        <v>21</v>
      </c>
      <c r="N83" s="8" t="s">
        <v>2</v>
      </c>
      <c r="O83" s="8">
        <v>60</v>
      </c>
      <c r="P83" s="8" t="s">
        <v>1</v>
      </c>
      <c r="Q83" s="8" t="s">
        <v>35</v>
      </c>
      <c r="R83" s="11">
        <v>40749</v>
      </c>
      <c r="S83" s="9">
        <v>100</v>
      </c>
      <c r="T83" s="10">
        <v>0.01</v>
      </c>
      <c r="U83" s="9">
        <v>1</v>
      </c>
      <c r="V83" s="8" t="s">
        <v>2</v>
      </c>
      <c r="W83" s="8">
        <v>36</v>
      </c>
      <c r="X83" s="8" t="s">
        <v>1</v>
      </c>
    </row>
    <row r="84" spans="1:24" ht="15.75" x14ac:dyDescent="0.2">
      <c r="A84" s="15" t="s">
        <v>34</v>
      </c>
      <c r="B84" s="14" t="s">
        <v>33</v>
      </c>
      <c r="C84" s="13" t="s">
        <v>32</v>
      </c>
      <c r="D84" s="8" t="s">
        <v>8</v>
      </c>
      <c r="E84" s="8" t="s">
        <v>7</v>
      </c>
      <c r="F84" s="8" t="s">
        <v>6</v>
      </c>
      <c r="G84" s="12" t="s">
        <v>5</v>
      </c>
      <c r="H84" s="8" t="s">
        <v>31</v>
      </c>
      <c r="I84" s="11">
        <v>44333</v>
      </c>
      <c r="J84" s="9">
        <v>100</v>
      </c>
      <c r="K84" s="10">
        <v>0.01</v>
      </c>
      <c r="L84" s="8">
        <v>250</v>
      </c>
      <c r="M84" s="8" t="s">
        <v>21</v>
      </c>
      <c r="N84" s="8" t="s">
        <v>2</v>
      </c>
      <c r="O84" s="8">
        <v>60</v>
      </c>
      <c r="P84" s="8" t="s">
        <v>1</v>
      </c>
      <c r="Q84" s="8" t="s">
        <v>0</v>
      </c>
      <c r="R84" s="8" t="s">
        <v>0</v>
      </c>
      <c r="S84" s="16" t="s">
        <v>0</v>
      </c>
      <c r="T84" s="17" t="s">
        <v>0</v>
      </c>
      <c r="U84" s="16" t="s">
        <v>0</v>
      </c>
      <c r="V84" s="8" t="s">
        <v>0</v>
      </c>
      <c r="W84" s="8" t="s">
        <v>0</v>
      </c>
      <c r="X84" s="8" t="s">
        <v>0</v>
      </c>
    </row>
    <row r="85" spans="1:24" ht="15.75" x14ac:dyDescent="0.2">
      <c r="A85" s="15" t="s">
        <v>30</v>
      </c>
      <c r="B85" s="14" t="s">
        <v>29</v>
      </c>
      <c r="C85" s="13" t="s">
        <v>28</v>
      </c>
      <c r="D85" s="8" t="s">
        <v>8</v>
      </c>
      <c r="E85" s="8" t="s">
        <v>7</v>
      </c>
      <c r="F85" s="8" t="s">
        <v>6</v>
      </c>
      <c r="G85" s="12" t="s">
        <v>5</v>
      </c>
      <c r="H85" s="8" t="s">
        <v>27</v>
      </c>
      <c r="I85" s="11">
        <v>44333</v>
      </c>
      <c r="J85" s="9">
        <v>100</v>
      </c>
      <c r="K85" s="10">
        <v>0.01</v>
      </c>
      <c r="L85" s="8">
        <v>250</v>
      </c>
      <c r="M85" s="8" t="s">
        <v>21</v>
      </c>
      <c r="N85" s="8" t="s">
        <v>2</v>
      </c>
      <c r="O85" s="8">
        <v>60</v>
      </c>
      <c r="P85" s="8" t="s">
        <v>1</v>
      </c>
      <c r="Q85" s="8" t="s">
        <v>0</v>
      </c>
      <c r="R85" s="8" t="s">
        <v>0</v>
      </c>
      <c r="S85" s="16" t="s">
        <v>0</v>
      </c>
      <c r="T85" s="17" t="s">
        <v>0</v>
      </c>
      <c r="U85" s="16" t="s">
        <v>0</v>
      </c>
      <c r="V85" s="8" t="s">
        <v>0</v>
      </c>
      <c r="W85" s="8" t="s">
        <v>0</v>
      </c>
      <c r="X85" s="8" t="s">
        <v>0</v>
      </c>
    </row>
  </sheetData>
  <autoFilter ref="A3:X85" xr:uid="{28F08C6C-4A51-47BA-8B01-BFCA0430DAB1}"/>
  <phoneticPr fontId="16" type="noConversion"/>
  <hyperlinks>
    <hyperlink ref="G14" r:id="rId1" xr:uid="{31633AED-552D-4229-B0D5-F786D62E36D4}"/>
    <hyperlink ref="G15" r:id="rId2" xr:uid="{16C7FDEB-AC1E-4BFA-948B-7E3FB764A8FD}"/>
    <hyperlink ref="G45" r:id="rId3" xr:uid="{65518CCE-5EEB-47D7-A697-4B805D658A30}"/>
    <hyperlink ref="G16" r:id="rId4" xr:uid="{01FAD87A-B721-46E4-B079-3663CEF93325}"/>
    <hyperlink ref="G18" r:id="rId5" xr:uid="{86082E20-B7EE-4061-B540-87A45132273F}"/>
    <hyperlink ref="G19" r:id="rId6" xr:uid="{CEE648FF-09A7-422B-A108-51EED07AB820}"/>
    <hyperlink ref="G20" r:id="rId7" xr:uid="{BC995DEC-2966-4B87-8804-FF6F2B7E3788}"/>
    <hyperlink ref="G21" r:id="rId8" xr:uid="{D69CADF2-7B9C-4F06-AAA3-390C4DBCD9E5}"/>
    <hyperlink ref="G23" r:id="rId9" xr:uid="{14A3765D-2371-4701-B38A-6D580BCF1807}"/>
    <hyperlink ref="G81" r:id="rId10" xr:uid="{4EE53A03-8130-414F-A548-A1737494108D}"/>
    <hyperlink ref="G83" r:id="rId11" xr:uid="{8169D754-AAE2-4B9C-B7C2-069E37567AC3}"/>
    <hyperlink ref="G65" r:id="rId12" xr:uid="{77A36B31-7388-423A-BCEE-942F58290C97}"/>
    <hyperlink ref="G66" r:id="rId13" xr:uid="{EF9F4416-8896-4A07-AA75-07F632894864}"/>
    <hyperlink ref="G80" r:id="rId14" xr:uid="{F276FD76-232D-44D0-A070-7E19762F3B69}"/>
    <hyperlink ref="G79" r:id="rId15" xr:uid="{581DCD5A-9A66-44A0-8259-86F00DCDF81A}"/>
    <hyperlink ref="G24" r:id="rId16" xr:uid="{D47D6EB8-6F58-4E91-BF02-4EDE715209A5}"/>
    <hyperlink ref="G27:G40" r:id="rId17" display="Link" xr:uid="{CAA960D8-7EE1-41D9-8BBE-9FEF6404CA15}"/>
    <hyperlink ref="G53" r:id="rId18" xr:uid="{8B2E1279-CB7A-45DB-9732-FFA83FD7C6D5}"/>
    <hyperlink ref="G54" r:id="rId19" xr:uid="{F66C37F5-F248-4AE8-ACF8-5ED10E7FDA2E}"/>
    <hyperlink ref="G55" r:id="rId20" xr:uid="{91830628-AEFB-4AF5-8813-7D595EBC09AB}"/>
    <hyperlink ref="G56" r:id="rId21" xr:uid="{25CF49DC-81CC-428A-A028-4A9CF12683E6}"/>
    <hyperlink ref="G30" r:id="rId22" xr:uid="{8C2AD24C-A88F-4DF1-A8CF-75D52216F74A}"/>
    <hyperlink ref="G43" r:id="rId23" xr:uid="{EBD74023-A180-4638-8DC6-9DDCF8325568}"/>
    <hyperlink ref="G68" r:id="rId24" xr:uid="{02DCD3C3-FF54-4054-8264-C4EC5E2C043F}"/>
    <hyperlink ref="G69" r:id="rId25" xr:uid="{F53FFEA2-F725-444E-9F50-9DB7E564FA19}"/>
    <hyperlink ref="G67" r:id="rId26" xr:uid="{6DAE3011-A25C-4743-A1FE-B747440C35C0}"/>
    <hyperlink ref="G72" r:id="rId27" xr:uid="{5305C52D-1E8A-4FCB-A161-5922B2DB1295}"/>
    <hyperlink ref="G78" r:id="rId28" xr:uid="{D418C548-19A0-45D3-ACFD-E6ADEE4F1552}"/>
    <hyperlink ref="G22" r:id="rId29" xr:uid="{818DE68F-2CCA-454C-973B-097C03E72C25}"/>
    <hyperlink ref="G77" r:id="rId30" xr:uid="{2744E0E7-2ABB-4D50-9F78-8E344E6039FA}"/>
    <hyperlink ref="G84" r:id="rId31" xr:uid="{CF17D0EF-C832-4C72-A69F-5A74834A3C6E}"/>
    <hyperlink ref="G85" r:id="rId32" xr:uid="{666258C6-E7DD-4F5D-8F2C-46BA158BEBD4}"/>
    <hyperlink ref="G82" r:id="rId33" xr:uid="{46AA8484-CC88-4730-8B5E-91F95EC48871}"/>
    <hyperlink ref="G13" r:id="rId34" xr:uid="{180826FE-FF7D-4421-8D2E-D1A73FCEDF3E}"/>
    <hyperlink ref="G60" r:id="rId35" xr:uid="{DF2D9610-4893-49A2-8ED1-48EF8EC40720}"/>
    <hyperlink ref="G61" r:id="rId36" xr:uid="{0E5A6D0D-9165-4E68-AD3D-21208A1544C9}"/>
    <hyperlink ref="G62" r:id="rId37" xr:uid="{BFC27B06-F643-4C9F-A1C3-F9D3A74F6301}"/>
    <hyperlink ref="G63" r:id="rId38" xr:uid="{18ED0012-11B2-400F-A964-97CB4259F2B1}"/>
    <hyperlink ref="G17" r:id="rId39" xr:uid="{61382236-F1D8-44D5-AA67-4866392F468A}"/>
    <hyperlink ref="G32" r:id="rId40" xr:uid="{039206C4-6636-476E-A9FA-7F34738AA216}"/>
    <hyperlink ref="G31" r:id="rId41" xr:uid="{EEE4D73D-5494-4A64-82E2-A81D06AFD553}"/>
    <hyperlink ref="G70:G71" r:id="rId42" display="Link" xr:uid="{01EFDE17-ECEA-49DC-9F6A-5DB6DD84EFFC}"/>
    <hyperlink ref="G71" r:id="rId43" xr:uid="{F8BA3AD6-BA70-4CB8-81F0-17A7DB5DA40B}"/>
    <hyperlink ref="G70" r:id="rId44" xr:uid="{2AF0BA65-750E-41D5-81B1-0BDF800348D1}"/>
    <hyperlink ref="G75" r:id="rId45" xr:uid="{DADAB579-FB6A-462E-B7CA-7C3BEE7D842D}"/>
    <hyperlink ref="G74" r:id="rId46" xr:uid="{F2EDBA08-027B-4D0F-9FCC-ED704AE10510}"/>
    <hyperlink ref="G57" r:id="rId47" xr:uid="{34E64E7F-577A-4089-8A0C-183B2787ED48}"/>
    <hyperlink ref="G37" r:id="rId48" xr:uid="{A7108FEE-8E2F-453C-A484-3D929820EB9F}"/>
    <hyperlink ref="G25" r:id="rId49" xr:uid="{3272ABDC-4561-45FE-A9F6-65FC8CD9A31A}"/>
    <hyperlink ref="G27" r:id="rId50" xr:uid="{48F02108-9E3B-4343-A87E-093C689B5AAB}"/>
    <hyperlink ref="G26" r:id="rId51" xr:uid="{743443F3-1FDE-4D68-8ABA-00FC1C40CA04}"/>
    <hyperlink ref="G39" r:id="rId52" xr:uid="{77A0EE67-7602-4183-B35A-8E5B962D25C2}"/>
    <hyperlink ref="G33" r:id="rId53" xr:uid="{727BFFCC-8D2E-441B-873E-FECB991A29E0}"/>
    <hyperlink ref="G34" r:id="rId54" xr:uid="{69A9D831-8F42-470C-9922-DE6CEE982204}"/>
    <hyperlink ref="G35" r:id="rId55" xr:uid="{FA156F2C-00DC-49F9-9E46-6CD420A0E355}"/>
    <hyperlink ref="G47" r:id="rId56" xr:uid="{30A28159-C934-4E08-9AD7-325500E0AEAA}"/>
    <hyperlink ref="G36" r:id="rId57" xr:uid="{05CFDAF3-795C-430B-87A2-673805A7298B}"/>
    <hyperlink ref="G28" r:id="rId58" xr:uid="{14601645-B814-4D0D-B354-17417299B51F}"/>
    <hyperlink ref="G38" r:id="rId59" display="Link" xr:uid="{35E01788-8880-4D09-9981-9D36FF0D0AA6}"/>
    <hyperlink ref="G42" r:id="rId60" display="Link" xr:uid="{CED0D803-7775-43ED-B13D-B129CFFA790A}"/>
    <hyperlink ref="G46" r:id="rId61" display="Link" xr:uid="{C1256C69-6BBC-4A03-AB4B-AD7E19B934AB}"/>
    <hyperlink ref="G52" r:id="rId62" display="Link" xr:uid="{5126C307-CAF7-4682-B0A9-D2B4EB158CB5}"/>
    <hyperlink ref="G5" r:id="rId63" xr:uid="{CD3CEE2C-5C37-4BCC-8684-F4DF56553B9F}"/>
    <hyperlink ref="G6" r:id="rId64" xr:uid="{9D824882-82A3-4C63-9573-D313065613AB}"/>
    <hyperlink ref="G7" r:id="rId65" xr:uid="{419CF281-3889-4FF6-8D67-5651F4DEBCEB}"/>
    <hyperlink ref="G8" r:id="rId66" xr:uid="{BE1426F4-DD96-4178-8AFE-9F06BDECDC45}"/>
    <hyperlink ref="G9" r:id="rId67" xr:uid="{0EAC9A10-ACBB-4320-80B3-E73615706CA9}"/>
    <hyperlink ref="G10" r:id="rId68" xr:uid="{8EA0C314-3C45-44E0-9D1A-CD125D136877}"/>
    <hyperlink ref="G11" r:id="rId69" xr:uid="{7275D729-2E5E-452E-84C4-555562360776}"/>
    <hyperlink ref="G40" r:id="rId70" xr:uid="{914B3E21-D2CA-4DDB-B40C-4C62876B92FB}"/>
    <hyperlink ref="G41" r:id="rId71" xr:uid="{7D45F8F7-B570-44E7-976F-E5DC49F2E6B7}"/>
    <hyperlink ref="G44" r:id="rId72" xr:uid="{D1476F0A-594E-43CC-A00B-678BA699CF9B}"/>
    <hyperlink ref="G48" r:id="rId73" xr:uid="{09C006A9-A436-41B8-9058-E0D3B9CF0765}"/>
    <hyperlink ref="G49" r:id="rId74" xr:uid="{4264306F-B1C0-4715-9CF7-08031B3130C6}"/>
    <hyperlink ref="G50" r:id="rId75" xr:uid="{8065FF20-D121-4870-83F4-19ED6AA8A4A2}"/>
    <hyperlink ref="G51" r:id="rId76" xr:uid="{EE405EA6-370A-44F4-BF1C-A106462DF91E}"/>
    <hyperlink ref="G58" r:id="rId77" xr:uid="{8F5D3CE4-2A3C-4E1D-9D2B-E2FB2BACFA11}"/>
  </hyperlinks>
  <pageMargins left="0.25" right="0.25" top="0.75" bottom="0.75" header="0.3" footer="0.3"/>
  <pageSetup paperSize="9" scale="38" orientation="landscape" verticalDpi="599" r:id="rId78"/>
  <headerFooter>
    <oddFooter>&amp;C_x000D_&amp;1#&amp;"Calibri"&amp;10&amp;K000000 Internal</oddFooter>
  </headerFooter>
  <drawing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CC33-B4BC-4C71-B9E8-BC9568058AD6}">
  <sheetPr codeName="Sheet2">
    <tabColor rgb="FF201751"/>
  </sheetPr>
  <dimension ref="A1:X85"/>
  <sheetViews>
    <sheetView showGridLines="0" zoomScale="70" zoomScaleNormal="70" workbookViewId="0">
      <selection activeCell="A3" sqref="A3"/>
    </sheetView>
  </sheetViews>
  <sheetFormatPr defaultColWidth="9.140625" defaultRowHeight="14.25" x14ac:dyDescent="0.2"/>
  <cols>
    <col min="1" max="1" width="66.140625" style="1" customWidth="1"/>
    <col min="2" max="2" width="19.42578125" style="5" customWidth="1"/>
    <col min="3" max="3" width="14.28515625" style="5" customWidth="1"/>
    <col min="4" max="4" width="13.7109375" style="2" customWidth="1"/>
    <col min="5" max="5" width="11.7109375" style="2" bestFit="1" customWidth="1"/>
    <col min="6" max="6" width="9.7109375" style="2" bestFit="1" customWidth="1"/>
    <col min="7" max="7" width="11" style="2" bestFit="1" customWidth="1"/>
    <col min="8" max="12" width="18.5703125" style="4" customWidth="1"/>
    <col min="13" max="13" width="18.5703125" style="3" customWidth="1"/>
    <col min="14" max="14" width="18.5703125" style="4" customWidth="1"/>
    <col min="15" max="18" width="18.5703125" style="3" customWidth="1"/>
    <col min="19" max="16384" width="9.140625" style="1"/>
  </cols>
  <sheetData>
    <row r="1" spans="1:18" s="60" customFormat="1" ht="41.25" customHeight="1" x14ac:dyDescent="0.6">
      <c r="A1" s="67"/>
      <c r="B1" s="68" t="s">
        <v>231</v>
      </c>
      <c r="C1" s="69"/>
      <c r="D1" s="70"/>
      <c r="E1" s="70"/>
      <c r="F1" s="70"/>
      <c r="G1" s="70"/>
      <c r="H1" s="73"/>
      <c r="I1" s="73"/>
      <c r="J1" s="73"/>
      <c r="K1" s="73"/>
      <c r="L1" s="73"/>
      <c r="M1" s="72"/>
      <c r="N1" s="73"/>
      <c r="O1" s="72"/>
      <c r="P1" s="72"/>
      <c r="Q1" s="72"/>
      <c r="R1" s="72"/>
    </row>
    <row r="2" spans="1:18" ht="23.25" customHeight="1" x14ac:dyDescent="0.2">
      <c r="A2" s="66"/>
      <c r="C2" s="53"/>
      <c r="D2" s="55"/>
      <c r="E2" s="55"/>
      <c r="F2" s="55"/>
      <c r="G2" s="55"/>
      <c r="H2" s="75"/>
      <c r="I2" s="75"/>
      <c r="J2" s="75"/>
      <c r="K2" s="75"/>
      <c r="L2" s="75"/>
      <c r="M2" s="76"/>
    </row>
    <row r="3" spans="1:18" ht="76.5" customHeight="1" x14ac:dyDescent="0.2">
      <c r="A3" s="49" t="s">
        <v>230</v>
      </c>
      <c r="B3" s="44" t="s">
        <v>229</v>
      </c>
      <c r="C3" s="44" t="s">
        <v>228</v>
      </c>
      <c r="D3" s="44" t="s">
        <v>227</v>
      </c>
      <c r="E3" s="44" t="s">
        <v>226</v>
      </c>
      <c r="F3" s="44" t="s">
        <v>225</v>
      </c>
      <c r="G3" s="44" t="s">
        <v>224</v>
      </c>
      <c r="H3" s="47" t="s">
        <v>243</v>
      </c>
      <c r="I3" s="47" t="s">
        <v>242</v>
      </c>
      <c r="J3" s="47" t="s">
        <v>241</v>
      </c>
      <c r="K3" s="47" t="s">
        <v>240</v>
      </c>
      <c r="L3" s="47" t="s">
        <v>239</v>
      </c>
      <c r="M3" s="48" t="s">
        <v>238</v>
      </c>
      <c r="N3" s="47" t="s">
        <v>237</v>
      </c>
      <c r="O3" s="48" t="s">
        <v>236</v>
      </c>
      <c r="P3" s="48" t="s">
        <v>235</v>
      </c>
      <c r="Q3" s="48" t="s">
        <v>235</v>
      </c>
      <c r="R3" s="48" t="s">
        <v>283</v>
      </c>
    </row>
    <row r="4" spans="1:18" ht="15.75" x14ac:dyDescent="0.2">
      <c r="A4" s="23" t="s">
        <v>348</v>
      </c>
      <c r="B4" s="22"/>
      <c r="C4" s="22"/>
      <c r="D4" s="18"/>
      <c r="E4" s="18"/>
      <c r="F4" s="18"/>
      <c r="G4" s="21"/>
      <c r="H4" s="65"/>
      <c r="I4" s="65"/>
      <c r="J4" s="65"/>
      <c r="K4" s="65"/>
      <c r="L4" s="65"/>
      <c r="M4" s="48" t="s">
        <v>234</v>
      </c>
      <c r="N4" s="47"/>
      <c r="O4" s="48"/>
      <c r="P4" s="48" t="s">
        <v>233</v>
      </c>
      <c r="Q4" s="48" t="s">
        <v>232</v>
      </c>
      <c r="R4" s="48" t="s">
        <v>232</v>
      </c>
    </row>
    <row r="5" spans="1:18" ht="15.75" x14ac:dyDescent="0.2">
      <c r="A5" s="77" t="s">
        <v>289</v>
      </c>
      <c r="B5" s="78" t="s">
        <v>304</v>
      </c>
      <c r="C5" s="79" t="s">
        <v>319</v>
      </c>
      <c r="D5" s="80" t="s">
        <v>24</v>
      </c>
      <c r="E5" s="80" t="s">
        <v>23</v>
      </c>
      <c r="F5" s="80" t="s">
        <v>100</v>
      </c>
      <c r="G5" s="81" t="s">
        <v>5</v>
      </c>
      <c r="H5" s="85" t="e">
        <v>#NAME?</v>
      </c>
      <c r="I5" s="85" t="e">
        <v>#NAME?</v>
      </c>
      <c r="J5" s="85" t="e">
        <v>#NAME?</v>
      </c>
      <c r="K5" s="85" t="e">
        <v>#NAME?</v>
      </c>
      <c r="L5" s="86" t="e">
        <v>#NAME?</v>
      </c>
      <c r="M5" s="87" t="e">
        <v>#NAME?</v>
      </c>
      <c r="N5" s="85" t="e">
        <v>#NAME?</v>
      </c>
      <c r="O5" s="87" t="e">
        <v>#NAME?</v>
      </c>
      <c r="P5" s="87" t="e">
        <v>#NAME?</v>
      </c>
      <c r="Q5" s="87" t="e">
        <v>#NAME?</v>
      </c>
      <c r="R5" s="87" t="e">
        <v>#NAME?</v>
      </c>
    </row>
    <row r="6" spans="1:18" ht="15.75" x14ac:dyDescent="0.2">
      <c r="A6" s="77" t="s">
        <v>291</v>
      </c>
      <c r="B6" s="78" t="s">
        <v>306</v>
      </c>
      <c r="C6" s="79" t="s">
        <v>321</v>
      </c>
      <c r="D6" s="80" t="s">
        <v>133</v>
      </c>
      <c r="E6" s="80" t="s">
        <v>7</v>
      </c>
      <c r="F6" s="80" t="s">
        <v>100</v>
      </c>
      <c r="G6" s="81" t="s">
        <v>5</v>
      </c>
      <c r="H6" s="85" t="e">
        <v>#NAME?</v>
      </c>
      <c r="I6" s="85" t="e">
        <v>#NAME?</v>
      </c>
      <c r="J6" s="85" t="e">
        <v>#NAME?</v>
      </c>
      <c r="K6" s="85" t="e">
        <v>#NAME?</v>
      </c>
      <c r="L6" s="86" t="e">
        <v>#NAME?</v>
      </c>
      <c r="M6" s="87" t="e">
        <v>#NAME?</v>
      </c>
      <c r="N6" s="85" t="e">
        <v>#NAME?</v>
      </c>
      <c r="O6" s="87" t="e">
        <v>#NAME?</v>
      </c>
      <c r="P6" s="87" t="e">
        <v>#NAME?</v>
      </c>
      <c r="Q6" s="87" t="e">
        <v>#NAME?</v>
      </c>
      <c r="R6" s="87" t="e">
        <v>#NAME?</v>
      </c>
    </row>
    <row r="7" spans="1:18" ht="15.75" x14ac:dyDescent="0.2">
      <c r="A7" s="77" t="s">
        <v>292</v>
      </c>
      <c r="B7" s="78" t="s">
        <v>307</v>
      </c>
      <c r="C7" s="79" t="s">
        <v>322</v>
      </c>
      <c r="D7" s="80" t="s">
        <v>8</v>
      </c>
      <c r="E7" s="80" t="s">
        <v>7</v>
      </c>
      <c r="F7" s="80" t="s">
        <v>100</v>
      </c>
      <c r="G7" s="81" t="s">
        <v>5</v>
      </c>
      <c r="H7" s="85" t="e">
        <v>#NAME?</v>
      </c>
      <c r="I7" s="85" t="e">
        <v>#NAME?</v>
      </c>
      <c r="J7" s="85" t="e">
        <v>#NAME?</v>
      </c>
      <c r="K7" s="85" t="e">
        <v>#NAME?</v>
      </c>
      <c r="L7" s="86" t="e">
        <v>#NAME?</v>
      </c>
      <c r="M7" s="87" t="e">
        <v>#NAME?</v>
      </c>
      <c r="N7" s="85" t="e">
        <v>#NAME?</v>
      </c>
      <c r="O7" s="87" t="e">
        <v>#NAME?</v>
      </c>
      <c r="P7" s="87" t="e">
        <v>#NAME?</v>
      </c>
      <c r="Q7" s="87" t="e">
        <v>#NAME?</v>
      </c>
      <c r="R7" s="87" t="e">
        <v>#NAME?</v>
      </c>
    </row>
    <row r="8" spans="1:18" ht="15.75" x14ac:dyDescent="0.2">
      <c r="A8" s="77" t="s">
        <v>293</v>
      </c>
      <c r="B8" s="78" t="s">
        <v>308</v>
      </c>
      <c r="C8" s="79" t="s">
        <v>323</v>
      </c>
      <c r="D8" s="80" t="s">
        <v>8</v>
      </c>
      <c r="E8" s="80" t="s">
        <v>7</v>
      </c>
      <c r="F8" s="80" t="s">
        <v>100</v>
      </c>
      <c r="G8" s="81" t="s">
        <v>5</v>
      </c>
      <c r="H8" s="85" t="e">
        <v>#NAME?</v>
      </c>
      <c r="I8" s="85" t="e">
        <v>#NAME?</v>
      </c>
      <c r="J8" s="85" t="e">
        <v>#NAME?</v>
      </c>
      <c r="K8" s="85" t="e">
        <v>#NAME?</v>
      </c>
      <c r="L8" s="86" t="e">
        <v>#NAME?</v>
      </c>
      <c r="M8" s="87" t="e">
        <v>#NAME?</v>
      </c>
      <c r="N8" s="85" t="e">
        <v>#NAME?</v>
      </c>
      <c r="O8" s="87" t="e">
        <v>#NAME?</v>
      </c>
      <c r="P8" s="87" t="e">
        <v>#NAME?</v>
      </c>
      <c r="Q8" s="87" t="e">
        <v>#NAME?</v>
      </c>
      <c r="R8" s="87" t="e">
        <v>#NAME?</v>
      </c>
    </row>
    <row r="9" spans="1:18" ht="15.75" x14ac:dyDescent="0.2">
      <c r="A9" s="77" t="s">
        <v>295</v>
      </c>
      <c r="B9" s="78" t="s">
        <v>310</v>
      </c>
      <c r="C9" s="79" t="s">
        <v>325</v>
      </c>
      <c r="D9" s="80" t="s">
        <v>133</v>
      </c>
      <c r="E9" s="80" t="s">
        <v>7</v>
      </c>
      <c r="F9" s="80" t="s">
        <v>100</v>
      </c>
      <c r="G9" s="81" t="s">
        <v>5</v>
      </c>
      <c r="H9" s="85" t="e">
        <v>#NAME?</v>
      </c>
      <c r="I9" s="85" t="e">
        <v>#NAME?</v>
      </c>
      <c r="J9" s="85" t="e">
        <v>#NAME?</v>
      </c>
      <c r="K9" s="85" t="e">
        <v>#NAME?</v>
      </c>
      <c r="L9" s="86" t="e">
        <v>#NAME?</v>
      </c>
      <c r="M9" s="87" t="e">
        <v>#NAME?</v>
      </c>
      <c r="N9" s="85" t="e">
        <v>#NAME?</v>
      </c>
      <c r="O9" s="87" t="e">
        <v>#NAME?</v>
      </c>
      <c r="P9" s="87" t="e">
        <v>#NAME?</v>
      </c>
      <c r="Q9" s="87" t="e">
        <v>#NAME?</v>
      </c>
      <c r="R9" s="87" t="e">
        <v>#NAME?</v>
      </c>
    </row>
    <row r="10" spans="1:18" ht="15.75" x14ac:dyDescent="0.2">
      <c r="A10" s="77" t="s">
        <v>299</v>
      </c>
      <c r="B10" s="78" t="s">
        <v>314</v>
      </c>
      <c r="C10" s="79" t="s">
        <v>329</v>
      </c>
      <c r="D10" s="80" t="s">
        <v>8</v>
      </c>
      <c r="E10" s="80" t="s">
        <v>7</v>
      </c>
      <c r="F10" s="80" t="s">
        <v>100</v>
      </c>
      <c r="G10" s="81" t="s">
        <v>5</v>
      </c>
      <c r="H10" s="85" t="e">
        <v>#NAME?</v>
      </c>
      <c r="I10" s="85" t="e">
        <v>#NAME?</v>
      </c>
      <c r="J10" s="85" t="e">
        <v>#NAME?</v>
      </c>
      <c r="K10" s="85" t="e">
        <v>#NAME?</v>
      </c>
      <c r="L10" s="86" t="e">
        <v>#NAME?</v>
      </c>
      <c r="M10" s="87" t="e">
        <v>#NAME?</v>
      </c>
      <c r="N10" s="85" t="e">
        <v>#NAME?</v>
      </c>
      <c r="O10" s="87" t="e">
        <v>#NAME?</v>
      </c>
      <c r="P10" s="87" t="e">
        <v>#NAME?</v>
      </c>
      <c r="Q10" s="87" t="e">
        <v>#NAME?</v>
      </c>
      <c r="R10" s="87" t="e">
        <v>#NAME?</v>
      </c>
    </row>
    <row r="11" spans="1:18" ht="15.75" x14ac:dyDescent="0.2">
      <c r="A11" s="77" t="s">
        <v>300</v>
      </c>
      <c r="B11" s="78" t="s">
        <v>315</v>
      </c>
      <c r="C11" s="79" t="s">
        <v>330</v>
      </c>
      <c r="D11" s="80" t="s">
        <v>8</v>
      </c>
      <c r="E11" s="80" t="s">
        <v>7</v>
      </c>
      <c r="F11" s="80" t="s">
        <v>100</v>
      </c>
      <c r="G11" s="81" t="s">
        <v>5</v>
      </c>
      <c r="H11" s="85" t="e">
        <v>#NAME?</v>
      </c>
      <c r="I11" s="85" t="e">
        <v>#NAME?</v>
      </c>
      <c r="J11" s="85" t="e">
        <v>#NAME?</v>
      </c>
      <c r="K11" s="85" t="e">
        <v>#NAME?</v>
      </c>
      <c r="L11" s="86" t="e">
        <v>#NAME?</v>
      </c>
      <c r="M11" s="87" t="e">
        <v>#NAME?</v>
      </c>
      <c r="N11" s="85" t="e">
        <v>#NAME?</v>
      </c>
      <c r="O11" s="87" t="e">
        <v>#NAME?</v>
      </c>
      <c r="P11" s="87" t="e">
        <v>#NAME?</v>
      </c>
      <c r="Q11" s="87" t="e">
        <v>#NAME?</v>
      </c>
      <c r="R11" s="87" t="e">
        <v>#NAME?</v>
      </c>
    </row>
    <row r="12" spans="1:18" ht="15.75" x14ac:dyDescent="0.2">
      <c r="A12" s="23" t="s">
        <v>349</v>
      </c>
      <c r="B12" s="22"/>
      <c r="C12" s="22"/>
      <c r="D12" s="18"/>
      <c r="E12" s="18"/>
      <c r="F12" s="18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ht="15.75" x14ac:dyDescent="0.2">
      <c r="A13" s="25" t="s">
        <v>194</v>
      </c>
      <c r="B13" s="14" t="s">
        <v>193</v>
      </c>
      <c r="C13" s="13" t="s">
        <v>192</v>
      </c>
      <c r="D13" s="8" t="s">
        <v>24</v>
      </c>
      <c r="E13" s="8" t="s">
        <v>23</v>
      </c>
      <c r="F13" s="8" t="s">
        <v>50</v>
      </c>
      <c r="G13" s="12" t="s">
        <v>5</v>
      </c>
      <c r="H13" s="62" t="e">
        <v>#NAME?</v>
      </c>
      <c r="I13" s="62" t="e">
        <v>#NAME?</v>
      </c>
      <c r="J13" s="62" t="e">
        <v>#NAME?</v>
      </c>
      <c r="K13" s="62" t="e">
        <v>#NAME?</v>
      </c>
      <c r="L13" s="63" t="e">
        <v>#NAME?</v>
      </c>
      <c r="M13" s="61" t="e">
        <v>#NAME?</v>
      </c>
      <c r="N13" s="62" t="e">
        <v>#NAME?</v>
      </c>
      <c r="O13" s="61" t="e">
        <v>#NAME?</v>
      </c>
      <c r="P13" s="61" t="e">
        <v>#NAME?</v>
      </c>
      <c r="Q13" s="61" t="e">
        <v>#NAME?</v>
      </c>
      <c r="R13" s="61" t="e">
        <v>#NAME?</v>
      </c>
    </row>
    <row r="14" spans="1:18" ht="15.75" x14ac:dyDescent="0.2">
      <c r="A14" s="25" t="s">
        <v>189</v>
      </c>
      <c r="B14" s="14" t="s">
        <v>188</v>
      </c>
      <c r="C14" s="13" t="s">
        <v>187</v>
      </c>
      <c r="D14" s="8" t="s">
        <v>24</v>
      </c>
      <c r="E14" s="8" t="s">
        <v>23</v>
      </c>
      <c r="F14" s="8" t="s">
        <v>50</v>
      </c>
      <c r="G14" s="12" t="s">
        <v>5</v>
      </c>
      <c r="H14" s="62" t="e">
        <v>#NAME?</v>
      </c>
      <c r="I14" s="62" t="e">
        <v>#NAME?</v>
      </c>
      <c r="J14" s="62" t="e">
        <v>#NAME?</v>
      </c>
      <c r="K14" s="62" t="e">
        <v>#NAME?</v>
      </c>
      <c r="L14" s="63" t="e">
        <v>#NAME?</v>
      </c>
      <c r="M14" s="61" t="e">
        <v>#NAME?</v>
      </c>
      <c r="N14" s="62" t="e">
        <v>#NAME?</v>
      </c>
      <c r="O14" s="61" t="e">
        <v>#NAME?</v>
      </c>
      <c r="P14" s="61" t="e">
        <v>#NAME?</v>
      </c>
      <c r="Q14" s="61" t="e">
        <v>#NAME?</v>
      </c>
      <c r="R14" s="61" t="e">
        <v>#NAME?</v>
      </c>
    </row>
    <row r="15" spans="1:18" ht="15.75" x14ac:dyDescent="0.2">
      <c r="A15" s="25" t="s">
        <v>184</v>
      </c>
      <c r="B15" s="14" t="s">
        <v>183</v>
      </c>
      <c r="C15" s="13" t="s">
        <v>182</v>
      </c>
      <c r="D15" s="8" t="s">
        <v>181</v>
      </c>
      <c r="E15" s="8" t="s">
        <v>180</v>
      </c>
      <c r="F15" s="8" t="s">
        <v>50</v>
      </c>
      <c r="G15" s="12" t="s">
        <v>5</v>
      </c>
      <c r="H15" s="62" t="e">
        <v>#NAME?</v>
      </c>
      <c r="I15" s="62" t="e">
        <v>#NAME?</v>
      </c>
      <c r="J15" s="62" t="e">
        <v>#NAME?</v>
      </c>
      <c r="K15" s="62" t="e">
        <v>#NAME?</v>
      </c>
      <c r="L15" s="63" t="e">
        <v>#NAME?</v>
      </c>
      <c r="M15" s="61" t="e">
        <v>#NAME?</v>
      </c>
      <c r="N15" s="62" t="e">
        <v>#NAME?</v>
      </c>
      <c r="O15" s="61" t="e">
        <v>#NAME?</v>
      </c>
      <c r="P15" s="61" t="e">
        <v>#NAME?</v>
      </c>
      <c r="Q15" s="61" t="e">
        <v>#NAME?</v>
      </c>
      <c r="R15" s="61" t="e">
        <v>#NAME?</v>
      </c>
    </row>
    <row r="16" spans="1:18" ht="15.75" x14ac:dyDescent="0.2">
      <c r="A16" s="25" t="s">
        <v>173</v>
      </c>
      <c r="B16" s="14" t="s">
        <v>172</v>
      </c>
      <c r="C16" s="13" t="s">
        <v>171</v>
      </c>
      <c r="D16" s="8" t="s">
        <v>24</v>
      </c>
      <c r="E16" s="8" t="s">
        <v>23</v>
      </c>
      <c r="F16" s="8" t="s">
        <v>50</v>
      </c>
      <c r="G16" s="12" t="s">
        <v>5</v>
      </c>
      <c r="H16" s="62" t="e">
        <v>#NAME?</v>
      </c>
      <c r="I16" s="62" t="e">
        <v>#NAME?</v>
      </c>
      <c r="J16" s="62" t="e">
        <v>#NAME?</v>
      </c>
      <c r="K16" s="62" t="e">
        <v>#NAME?</v>
      </c>
      <c r="L16" s="63" t="e">
        <v>#NAME?</v>
      </c>
      <c r="M16" s="61" t="e">
        <v>#NAME?</v>
      </c>
      <c r="N16" s="62" t="e">
        <v>#NAME?</v>
      </c>
      <c r="O16" s="61" t="e">
        <v>#NAME?</v>
      </c>
      <c r="P16" s="61" t="e">
        <v>#NAME?</v>
      </c>
      <c r="Q16" s="61" t="e">
        <v>#NAME?</v>
      </c>
      <c r="R16" s="61" t="e">
        <v>#NAME?</v>
      </c>
    </row>
    <row r="17" spans="1:19" ht="15.75" x14ac:dyDescent="0.2">
      <c r="A17" s="33" t="s">
        <v>123</v>
      </c>
      <c r="B17" s="32" t="s">
        <v>122</v>
      </c>
      <c r="C17" s="31" t="s">
        <v>121</v>
      </c>
      <c r="D17" s="26" t="s">
        <v>24</v>
      </c>
      <c r="E17" s="26" t="s">
        <v>23</v>
      </c>
      <c r="F17" s="26" t="s">
        <v>50</v>
      </c>
      <c r="G17" s="30" t="s">
        <v>5</v>
      </c>
      <c r="H17" s="62" t="e">
        <v>#NAME?</v>
      </c>
      <c r="I17" s="62" t="e">
        <v>#NAME?</v>
      </c>
      <c r="J17" s="62" t="e">
        <v>#NAME?</v>
      </c>
      <c r="K17" s="62" t="e">
        <v>#NAME?</v>
      </c>
      <c r="L17" s="63" t="e">
        <v>#NAME?</v>
      </c>
      <c r="M17" s="61" t="e">
        <v>#NAME?</v>
      </c>
      <c r="N17" s="62" t="e">
        <v>#NAME?</v>
      </c>
      <c r="O17" s="61" t="e">
        <v>#NAME?</v>
      </c>
      <c r="P17" s="61" t="e">
        <v>#NAME?</v>
      </c>
      <c r="Q17" s="61" t="e">
        <v>#NAME?</v>
      </c>
      <c r="R17" s="61" t="e">
        <v>#NAME?</v>
      </c>
    </row>
    <row r="18" spans="1:19" ht="15.75" x14ac:dyDescent="0.2">
      <c r="A18" s="25" t="s">
        <v>169</v>
      </c>
      <c r="B18" s="14" t="s">
        <v>168</v>
      </c>
      <c r="C18" s="13" t="s">
        <v>167</v>
      </c>
      <c r="D18" s="8" t="s">
        <v>24</v>
      </c>
      <c r="E18" s="8" t="s">
        <v>23</v>
      </c>
      <c r="F18" s="8" t="s">
        <v>50</v>
      </c>
      <c r="G18" s="12" t="s">
        <v>5</v>
      </c>
      <c r="H18" s="62" t="e">
        <v>#NAME?</v>
      </c>
      <c r="I18" s="62" t="e">
        <v>#NAME?</v>
      </c>
      <c r="J18" s="62" t="e">
        <v>#NAME?</v>
      </c>
      <c r="K18" s="62" t="e">
        <v>#NAME?</v>
      </c>
      <c r="L18" s="63" t="e">
        <v>#NAME?</v>
      </c>
      <c r="M18" s="61" t="e">
        <v>#NAME?</v>
      </c>
      <c r="N18" s="62" t="e">
        <v>#NAME?</v>
      </c>
      <c r="O18" s="61" t="e">
        <v>#NAME?</v>
      </c>
      <c r="P18" s="61" t="e">
        <v>#NAME?</v>
      </c>
      <c r="Q18" s="61" t="e">
        <v>#NAME?</v>
      </c>
      <c r="R18" s="61" t="e">
        <v>#NAME?</v>
      </c>
    </row>
    <row r="19" spans="1:19" ht="15.75" x14ac:dyDescent="0.2">
      <c r="A19" s="25" t="s">
        <v>165</v>
      </c>
      <c r="B19" s="14" t="s">
        <v>164</v>
      </c>
      <c r="C19" s="13" t="s">
        <v>163</v>
      </c>
      <c r="D19" s="8" t="s">
        <v>8</v>
      </c>
      <c r="E19" s="8" t="s">
        <v>7</v>
      </c>
      <c r="F19" s="8" t="s">
        <v>50</v>
      </c>
      <c r="G19" s="12" t="s">
        <v>5</v>
      </c>
      <c r="H19" s="62" t="e">
        <v>#NAME?</v>
      </c>
      <c r="I19" s="62" t="e">
        <v>#NAME?</v>
      </c>
      <c r="J19" s="62" t="e">
        <v>#NAME?</v>
      </c>
      <c r="K19" s="62" t="e">
        <v>#NAME?</v>
      </c>
      <c r="L19" s="63" t="e">
        <v>#NAME?</v>
      </c>
      <c r="M19" s="61" t="e">
        <v>#NAME?</v>
      </c>
      <c r="N19" s="62" t="e">
        <v>#NAME?</v>
      </c>
      <c r="O19" s="61" t="e">
        <v>#NAME?</v>
      </c>
      <c r="P19" s="61" t="e">
        <v>#NAME?</v>
      </c>
      <c r="Q19" s="61" t="e">
        <v>#NAME?</v>
      </c>
      <c r="R19" s="61" t="e">
        <v>#NAME?</v>
      </c>
    </row>
    <row r="20" spans="1:19" ht="15.75" x14ac:dyDescent="0.2">
      <c r="A20" s="25" t="s">
        <v>161</v>
      </c>
      <c r="B20" s="14" t="s">
        <v>160</v>
      </c>
      <c r="C20" s="13" t="s">
        <v>159</v>
      </c>
      <c r="D20" s="8" t="s">
        <v>8</v>
      </c>
      <c r="E20" s="8" t="s">
        <v>7</v>
      </c>
      <c r="F20" s="8" t="s">
        <v>100</v>
      </c>
      <c r="G20" s="12" t="s">
        <v>5</v>
      </c>
      <c r="H20" s="62" t="e">
        <v>#NAME?</v>
      </c>
      <c r="I20" s="62" t="e">
        <v>#NAME?</v>
      </c>
      <c r="J20" s="62" t="e">
        <v>#NAME?</v>
      </c>
      <c r="K20" s="62" t="e">
        <v>#NAME?</v>
      </c>
      <c r="L20" s="63" t="e">
        <v>#NAME?</v>
      </c>
      <c r="M20" s="61" t="e">
        <v>#NAME?</v>
      </c>
      <c r="N20" s="62" t="e">
        <v>#NAME?</v>
      </c>
      <c r="O20" s="61" t="e">
        <v>#NAME?</v>
      </c>
      <c r="P20" s="61" t="e">
        <v>#NAME?</v>
      </c>
      <c r="Q20" s="61" t="e">
        <v>#NAME?</v>
      </c>
      <c r="R20" s="61" t="e">
        <v>#NAME?</v>
      </c>
      <c r="S20" s="98"/>
    </row>
    <row r="21" spans="1:19" ht="15.75" x14ac:dyDescent="0.2">
      <c r="A21" s="25" t="s">
        <v>157</v>
      </c>
      <c r="B21" s="14" t="s">
        <v>156</v>
      </c>
      <c r="C21" s="13" t="s">
        <v>155</v>
      </c>
      <c r="D21" s="8" t="s">
        <v>8</v>
      </c>
      <c r="E21" s="8" t="s">
        <v>7</v>
      </c>
      <c r="F21" s="8" t="s">
        <v>100</v>
      </c>
      <c r="G21" s="12" t="s">
        <v>5</v>
      </c>
      <c r="H21" s="62" t="e">
        <v>#NAME?</v>
      </c>
      <c r="I21" s="62" t="e">
        <v>#NAME?</v>
      </c>
      <c r="J21" s="62" t="e">
        <v>#NAME?</v>
      </c>
      <c r="K21" s="62" t="e">
        <v>#NAME?</v>
      </c>
      <c r="L21" s="63" t="e">
        <v>#NAME?</v>
      </c>
      <c r="M21" s="61" t="e">
        <v>#NAME?</v>
      </c>
      <c r="N21" s="62" t="e">
        <v>#NAME?</v>
      </c>
      <c r="O21" s="61" t="e">
        <v>#NAME?</v>
      </c>
      <c r="P21" s="61" t="e">
        <v>#NAME?</v>
      </c>
      <c r="Q21" s="61" t="e">
        <v>#NAME?</v>
      </c>
      <c r="R21" s="61" t="e">
        <v>#NAME?</v>
      </c>
      <c r="S21" s="98"/>
    </row>
    <row r="22" spans="1:19" ht="15.75" x14ac:dyDescent="0.2">
      <c r="A22" s="15" t="s">
        <v>153</v>
      </c>
      <c r="B22" s="14" t="s">
        <v>152</v>
      </c>
      <c r="C22" s="13" t="s">
        <v>151</v>
      </c>
      <c r="D22" s="8" t="s">
        <v>8</v>
      </c>
      <c r="E22" s="8" t="s">
        <v>7</v>
      </c>
      <c r="F22" s="8" t="s">
        <v>100</v>
      </c>
      <c r="G22" s="12" t="s">
        <v>5</v>
      </c>
      <c r="H22" s="62" t="e">
        <v>#NAME?</v>
      </c>
      <c r="I22" s="62" t="e">
        <v>#NAME?</v>
      </c>
      <c r="J22" s="62" t="e">
        <v>#NAME?</v>
      </c>
      <c r="K22" s="62" t="e">
        <v>#NAME?</v>
      </c>
      <c r="L22" s="63" t="e">
        <v>#NAME?</v>
      </c>
      <c r="M22" s="61" t="e">
        <v>#NAME?</v>
      </c>
      <c r="N22" s="62" t="e">
        <v>#NAME?</v>
      </c>
      <c r="O22" s="61" t="e">
        <v>#NAME?</v>
      </c>
      <c r="P22" s="61" t="e">
        <v>#NAME?</v>
      </c>
      <c r="Q22" s="61" t="e">
        <v>#NAME?</v>
      </c>
      <c r="R22" s="61" t="e">
        <v>#NAME?</v>
      </c>
      <c r="S22" s="98"/>
    </row>
    <row r="23" spans="1:19" ht="15.75" x14ac:dyDescent="0.2">
      <c r="A23" s="25" t="s">
        <v>149</v>
      </c>
      <c r="B23" s="14" t="s">
        <v>148</v>
      </c>
      <c r="C23" s="13" t="s">
        <v>147</v>
      </c>
      <c r="D23" s="8" t="s">
        <v>8</v>
      </c>
      <c r="E23" s="8" t="s">
        <v>142</v>
      </c>
      <c r="F23" s="8" t="s">
        <v>50</v>
      </c>
      <c r="G23" s="12" t="s">
        <v>5</v>
      </c>
      <c r="H23" s="62" t="e">
        <v>#NAME?</v>
      </c>
      <c r="I23" s="62" t="e">
        <v>#NAME?</v>
      </c>
      <c r="J23" s="62" t="e">
        <v>#NAME?</v>
      </c>
      <c r="K23" s="62" t="e">
        <v>#NAME?</v>
      </c>
      <c r="L23" s="63" t="e">
        <v>#NAME?</v>
      </c>
      <c r="M23" s="61" t="e">
        <v>#NAME?</v>
      </c>
      <c r="N23" s="62" t="e">
        <v>#NAME?</v>
      </c>
      <c r="O23" s="61" t="e">
        <v>#NAME?</v>
      </c>
      <c r="P23" s="61" t="e">
        <v>#NAME?</v>
      </c>
      <c r="Q23" s="61" t="e">
        <v>#NAME?</v>
      </c>
      <c r="R23" s="61" t="e">
        <v>#NAME?</v>
      </c>
      <c r="S23" s="98"/>
    </row>
    <row r="24" spans="1:19" ht="15.75" x14ac:dyDescent="0.2">
      <c r="A24" s="25" t="s">
        <v>145</v>
      </c>
      <c r="B24" s="14" t="s">
        <v>144</v>
      </c>
      <c r="C24" s="13" t="s">
        <v>143</v>
      </c>
      <c r="D24" s="8" t="s">
        <v>8</v>
      </c>
      <c r="E24" s="8" t="s">
        <v>142</v>
      </c>
      <c r="F24" s="8" t="s">
        <v>50</v>
      </c>
      <c r="G24" s="12" t="s">
        <v>5</v>
      </c>
      <c r="H24" s="62" t="e">
        <v>#NAME?</v>
      </c>
      <c r="I24" s="62" t="e">
        <v>#NAME?</v>
      </c>
      <c r="J24" s="62" t="e">
        <v>#NAME?</v>
      </c>
      <c r="K24" s="62" t="e">
        <v>#NAME?</v>
      </c>
      <c r="L24" s="63" t="e">
        <v>#NAME?</v>
      </c>
      <c r="M24" s="61" t="e">
        <v>#NAME?</v>
      </c>
      <c r="N24" s="62" t="e">
        <v>#NAME?</v>
      </c>
      <c r="O24" s="61" t="e">
        <v>#NAME?</v>
      </c>
      <c r="P24" s="61" t="e">
        <v>#NAME?</v>
      </c>
      <c r="Q24" s="61" t="e">
        <v>#NAME?</v>
      </c>
      <c r="R24" s="61" t="e">
        <v>#NAME?</v>
      </c>
      <c r="S24" s="98"/>
    </row>
    <row r="25" spans="1:19" ht="15.75" x14ac:dyDescent="0.2">
      <c r="A25" s="25" t="s">
        <v>211</v>
      </c>
      <c r="B25" s="14" t="s">
        <v>210</v>
      </c>
      <c r="C25" s="43" t="s">
        <v>209</v>
      </c>
      <c r="D25" s="42" t="s">
        <v>24</v>
      </c>
      <c r="E25" s="42" t="s">
        <v>23</v>
      </c>
      <c r="F25" s="42" t="s">
        <v>100</v>
      </c>
      <c r="G25" s="40" t="s">
        <v>5</v>
      </c>
      <c r="H25" s="62" t="e">
        <v>#NAME?</v>
      </c>
      <c r="I25" s="62" t="e">
        <v>#NAME?</v>
      </c>
      <c r="J25" s="62" t="e">
        <v>#NAME?</v>
      </c>
      <c r="K25" s="62" t="e">
        <v>#NAME?</v>
      </c>
      <c r="L25" s="63" t="e">
        <v>#NAME?</v>
      </c>
      <c r="M25" s="61" t="e">
        <v>#NAME?</v>
      </c>
      <c r="N25" s="62" t="e">
        <v>#NAME?</v>
      </c>
      <c r="O25" s="61" t="e">
        <v>#NAME?</v>
      </c>
      <c r="P25" s="61" t="e">
        <v>#NAME?</v>
      </c>
      <c r="Q25" s="61" t="e">
        <v>#NAME?</v>
      </c>
      <c r="R25" s="61" t="e">
        <v>#NAME?</v>
      </c>
      <c r="S25" s="98"/>
    </row>
    <row r="26" spans="1:19" ht="15.75" x14ac:dyDescent="0.2">
      <c r="A26" s="25" t="s">
        <v>207</v>
      </c>
      <c r="B26" s="14" t="s">
        <v>206</v>
      </c>
      <c r="C26" s="41" t="s">
        <v>205</v>
      </c>
      <c r="D26" s="38" t="s">
        <v>24</v>
      </c>
      <c r="E26" s="38" t="s">
        <v>23</v>
      </c>
      <c r="F26" s="42" t="s">
        <v>100</v>
      </c>
      <c r="G26" s="40" t="s">
        <v>5</v>
      </c>
      <c r="H26" s="62" t="e">
        <v>#NAME?</v>
      </c>
      <c r="I26" s="62" t="e">
        <v>#NAME?</v>
      </c>
      <c r="J26" s="62" t="e">
        <v>#NAME?</v>
      </c>
      <c r="K26" s="62" t="e">
        <v>#NAME?</v>
      </c>
      <c r="L26" s="63" t="e">
        <v>#NAME?</v>
      </c>
      <c r="M26" s="61" t="e">
        <v>#NAME?</v>
      </c>
      <c r="N26" s="62" t="e">
        <v>#NAME?</v>
      </c>
      <c r="O26" s="61" t="e">
        <v>#NAME?</v>
      </c>
      <c r="P26" s="61" t="e">
        <v>#NAME?</v>
      </c>
      <c r="Q26" s="61" t="e">
        <v>#NAME?</v>
      </c>
      <c r="R26" s="61" t="e">
        <v>#NAME?</v>
      </c>
      <c r="S26" s="98"/>
    </row>
    <row r="27" spans="1:19" ht="15.75" x14ac:dyDescent="0.2">
      <c r="A27" s="25" t="s">
        <v>203</v>
      </c>
      <c r="B27" s="14" t="s">
        <v>202</v>
      </c>
      <c r="C27" s="41" t="s">
        <v>201</v>
      </c>
      <c r="D27" s="38" t="s">
        <v>24</v>
      </c>
      <c r="E27" s="38" t="s">
        <v>23</v>
      </c>
      <c r="F27" s="42" t="s">
        <v>100</v>
      </c>
      <c r="G27" s="40" t="s">
        <v>5</v>
      </c>
      <c r="H27" s="62" t="e">
        <v>#NAME?</v>
      </c>
      <c r="I27" s="62" t="e">
        <v>#NAME?</v>
      </c>
      <c r="J27" s="62" t="e">
        <v>#NAME?</v>
      </c>
      <c r="K27" s="62" t="e">
        <v>#NAME?</v>
      </c>
      <c r="L27" s="63" t="e">
        <v>#NAME?</v>
      </c>
      <c r="M27" s="61" t="e">
        <v>#NAME?</v>
      </c>
      <c r="N27" s="62" t="e">
        <v>#NAME?</v>
      </c>
      <c r="O27" s="61" t="e">
        <v>#NAME?</v>
      </c>
      <c r="P27" s="61" t="e">
        <v>#NAME?</v>
      </c>
      <c r="Q27" s="61" t="e">
        <v>#NAME?</v>
      </c>
      <c r="R27" s="61" t="e">
        <v>#NAME?</v>
      </c>
    </row>
    <row r="28" spans="1:19" ht="15.75" x14ac:dyDescent="0.2">
      <c r="A28" s="25" t="s">
        <v>272</v>
      </c>
      <c r="B28" s="14" t="s">
        <v>273</v>
      </c>
      <c r="C28" s="13" t="s">
        <v>279</v>
      </c>
      <c r="D28" s="8" t="s">
        <v>8</v>
      </c>
      <c r="E28" s="8" t="s">
        <v>7</v>
      </c>
      <c r="F28" s="8" t="s">
        <v>100</v>
      </c>
      <c r="G28" s="12" t="s">
        <v>5</v>
      </c>
      <c r="H28" s="62" t="e">
        <v>#NAME?</v>
      </c>
      <c r="I28" s="62" t="e">
        <v>#NAME?</v>
      </c>
      <c r="J28" s="62" t="e">
        <v>#NAME?</v>
      </c>
      <c r="K28" s="62" t="e">
        <v>#NAME?</v>
      </c>
      <c r="L28" s="63" t="e">
        <v>#NAME?</v>
      </c>
      <c r="M28" s="61" t="e">
        <v>#NAME?</v>
      </c>
      <c r="N28" s="62" t="e">
        <v>#NAME?</v>
      </c>
      <c r="O28" s="61" t="e">
        <v>#NAME?</v>
      </c>
      <c r="P28" s="61" t="e">
        <v>#NAME?</v>
      </c>
      <c r="Q28" s="61" t="e">
        <v>#NAME?</v>
      </c>
      <c r="R28" s="61" t="e">
        <v>#NAME?</v>
      </c>
    </row>
    <row r="29" spans="1:19" ht="15.75" x14ac:dyDescent="0.2">
      <c r="A29" s="23" t="s">
        <v>350</v>
      </c>
      <c r="B29" s="22"/>
      <c r="C29" s="22"/>
      <c r="D29" s="18"/>
      <c r="E29" s="18"/>
      <c r="F29" s="18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9" ht="15.75" x14ac:dyDescent="0.2">
      <c r="A30" s="25" t="s">
        <v>140</v>
      </c>
      <c r="B30" s="14" t="s">
        <v>139</v>
      </c>
      <c r="C30" s="13" t="s">
        <v>138</v>
      </c>
      <c r="D30" s="8" t="s">
        <v>24</v>
      </c>
      <c r="E30" s="8" t="s">
        <v>7</v>
      </c>
      <c r="F30" s="8" t="s">
        <v>100</v>
      </c>
      <c r="G30" s="12" t="s">
        <v>5</v>
      </c>
      <c r="H30" s="62" t="e">
        <v>#NAME?</v>
      </c>
      <c r="I30" s="62" t="e">
        <v>#NAME?</v>
      </c>
      <c r="J30" s="62" t="e">
        <v>#NAME?</v>
      </c>
      <c r="K30" s="62" t="e">
        <v>#NAME?</v>
      </c>
      <c r="L30" s="63" t="e">
        <v>#NAME?</v>
      </c>
      <c r="M30" s="61" t="e">
        <v>#NAME?</v>
      </c>
      <c r="N30" s="62" t="e">
        <v>#NAME?</v>
      </c>
      <c r="O30" s="61" t="e">
        <v>#NAME?</v>
      </c>
      <c r="P30" s="61" t="e">
        <v>#NAME?</v>
      </c>
      <c r="Q30" s="61" t="e">
        <v>#NAME?</v>
      </c>
      <c r="R30" s="61" t="e">
        <v>#NAME?</v>
      </c>
      <c r="S30" s="98"/>
    </row>
    <row r="31" spans="1:19" ht="15.75" x14ac:dyDescent="0.2">
      <c r="A31" s="33" t="s">
        <v>131</v>
      </c>
      <c r="B31" s="32" t="s">
        <v>130</v>
      </c>
      <c r="C31" s="31" t="s">
        <v>129</v>
      </c>
      <c r="D31" s="26" t="s">
        <v>8</v>
      </c>
      <c r="E31" s="26" t="s">
        <v>7</v>
      </c>
      <c r="F31" s="26" t="s">
        <v>50</v>
      </c>
      <c r="G31" s="30" t="s">
        <v>5</v>
      </c>
      <c r="H31" s="62" t="e">
        <v>#NAME?</v>
      </c>
      <c r="I31" s="62" t="e">
        <v>#NAME?</v>
      </c>
      <c r="J31" s="62" t="e">
        <v>#NAME?</v>
      </c>
      <c r="K31" s="62" t="e">
        <v>#NAME?</v>
      </c>
      <c r="L31" s="63" t="e">
        <v>#NAME?</v>
      </c>
      <c r="M31" s="61" t="e">
        <v>#NAME?</v>
      </c>
      <c r="N31" s="62" t="e">
        <v>#NAME?</v>
      </c>
      <c r="O31" s="61" t="e">
        <v>#NAME?</v>
      </c>
      <c r="P31" s="61" t="e">
        <v>#NAME?</v>
      </c>
      <c r="Q31" s="61" t="e">
        <v>#NAME?</v>
      </c>
      <c r="R31" s="61" t="e">
        <v>#NAME?</v>
      </c>
      <c r="S31" s="98"/>
    </row>
    <row r="32" spans="1:19" ht="15.75" x14ac:dyDescent="0.2">
      <c r="A32" s="33" t="s">
        <v>127</v>
      </c>
      <c r="B32" s="32" t="s">
        <v>126</v>
      </c>
      <c r="C32" s="31" t="s">
        <v>125</v>
      </c>
      <c r="D32" s="26" t="s">
        <v>8</v>
      </c>
      <c r="E32" s="26" t="s">
        <v>7</v>
      </c>
      <c r="F32" s="26" t="s">
        <v>100</v>
      </c>
      <c r="G32" s="30" t="s">
        <v>5</v>
      </c>
      <c r="H32" s="62" t="e">
        <v>#NAME?</v>
      </c>
      <c r="I32" s="62" t="e">
        <v>#NAME?</v>
      </c>
      <c r="J32" s="62" t="e">
        <v>#NAME?</v>
      </c>
      <c r="K32" s="62" t="e">
        <v>#NAME?</v>
      </c>
      <c r="L32" s="63" t="e">
        <v>#NAME?</v>
      </c>
      <c r="M32" s="61" t="e">
        <v>#NAME?</v>
      </c>
      <c r="N32" s="62" t="e">
        <v>#NAME?</v>
      </c>
      <c r="O32" s="61" t="e">
        <v>#NAME?</v>
      </c>
      <c r="P32" s="61" t="e">
        <v>#NAME?</v>
      </c>
      <c r="Q32" s="61" t="e">
        <v>#NAME?</v>
      </c>
      <c r="R32" s="61" t="e">
        <v>#NAME?</v>
      </c>
      <c r="S32" s="98"/>
    </row>
    <row r="33" spans="1:24" ht="15.75" x14ac:dyDescent="0.2">
      <c r="A33" s="25" t="s">
        <v>259</v>
      </c>
      <c r="B33" s="14" t="s">
        <v>263</v>
      </c>
      <c r="C33" s="13" t="s">
        <v>280</v>
      </c>
      <c r="D33" s="8" t="s">
        <v>8</v>
      </c>
      <c r="E33" s="8" t="s">
        <v>7</v>
      </c>
      <c r="F33" s="8" t="s">
        <v>100</v>
      </c>
      <c r="G33" s="12" t="s">
        <v>5</v>
      </c>
      <c r="H33" s="62" t="e">
        <v>#NAME?</v>
      </c>
      <c r="I33" s="62" t="e">
        <v>#NAME?</v>
      </c>
      <c r="J33" s="62" t="e">
        <v>#NAME?</v>
      </c>
      <c r="K33" s="62" t="e">
        <v>#NAME?</v>
      </c>
      <c r="L33" s="63" t="e">
        <v>#NAME?</v>
      </c>
      <c r="M33" s="61" t="e">
        <v>#NAME?</v>
      </c>
      <c r="N33" s="62" t="e">
        <v>#NAME?</v>
      </c>
      <c r="O33" s="61" t="e">
        <v>#NAME?</v>
      </c>
      <c r="P33" s="61" t="e">
        <v>#NAME?</v>
      </c>
      <c r="Q33" s="61" t="e">
        <v>#NAME?</v>
      </c>
      <c r="R33" s="61" t="e">
        <v>#NAME?</v>
      </c>
      <c r="S33" s="98"/>
    </row>
    <row r="34" spans="1:24" ht="15.75" x14ac:dyDescent="0.2">
      <c r="A34" s="25" t="s">
        <v>260</v>
      </c>
      <c r="B34" s="14" t="s">
        <v>264</v>
      </c>
      <c r="C34" s="13" t="s">
        <v>281</v>
      </c>
      <c r="D34" s="8" t="s">
        <v>8</v>
      </c>
      <c r="E34" s="8" t="s">
        <v>7</v>
      </c>
      <c r="F34" s="8" t="s">
        <v>100</v>
      </c>
      <c r="G34" s="12" t="s">
        <v>5</v>
      </c>
      <c r="H34" s="62" t="e">
        <v>#NAME?</v>
      </c>
      <c r="I34" s="62" t="e">
        <v>#NAME?</v>
      </c>
      <c r="J34" s="62" t="e">
        <v>#NAME?</v>
      </c>
      <c r="K34" s="62" t="e">
        <v>#NAME?</v>
      </c>
      <c r="L34" s="63" t="e">
        <v>#NAME?</v>
      </c>
      <c r="M34" s="61" t="e">
        <v>#NAME?</v>
      </c>
      <c r="N34" s="62" t="e">
        <v>#NAME?</v>
      </c>
      <c r="O34" s="61" t="e">
        <v>#NAME?</v>
      </c>
      <c r="P34" s="61" t="e">
        <v>#NAME?</v>
      </c>
      <c r="Q34" s="61" t="e">
        <v>#NAME?</v>
      </c>
      <c r="R34" s="61" t="e">
        <v>#NAME?</v>
      </c>
      <c r="S34" s="98"/>
    </row>
    <row r="35" spans="1:24" ht="15.75" x14ac:dyDescent="0.2">
      <c r="A35" s="25" t="s">
        <v>261</v>
      </c>
      <c r="B35" s="14" t="s">
        <v>265</v>
      </c>
      <c r="C35" s="13" t="s">
        <v>285</v>
      </c>
      <c r="D35" s="8" t="s">
        <v>8</v>
      </c>
      <c r="E35" s="8" t="s">
        <v>7</v>
      </c>
      <c r="F35" s="8" t="s">
        <v>100</v>
      </c>
      <c r="G35" s="12" t="s">
        <v>5</v>
      </c>
      <c r="H35" s="62" t="e">
        <v>#NAME?</v>
      </c>
      <c r="I35" s="62" t="e">
        <v>#NAME?</v>
      </c>
      <c r="J35" s="62" t="e">
        <v>#NAME?</v>
      </c>
      <c r="K35" s="62" t="e">
        <v>#NAME?</v>
      </c>
      <c r="L35" s="63" t="e">
        <v>#NAME?</v>
      </c>
      <c r="M35" s="61" t="e">
        <v>#NAME?</v>
      </c>
      <c r="N35" s="62" t="e">
        <v>#NAME?</v>
      </c>
      <c r="O35" s="61" t="e">
        <v>#NAME?</v>
      </c>
      <c r="P35" s="61" t="e">
        <v>#NAME?</v>
      </c>
      <c r="Q35" s="61" t="e">
        <v>#NAME?</v>
      </c>
      <c r="R35" s="61" t="e">
        <v>#NAME?</v>
      </c>
      <c r="S35" s="98"/>
    </row>
    <row r="36" spans="1:24" ht="15.75" x14ac:dyDescent="0.2">
      <c r="A36" s="25" t="s">
        <v>275</v>
      </c>
      <c r="B36" s="14" t="s">
        <v>276</v>
      </c>
      <c r="C36" s="13" t="s">
        <v>278</v>
      </c>
      <c r="D36" s="8" t="s">
        <v>8</v>
      </c>
      <c r="E36" s="8" t="s">
        <v>7</v>
      </c>
      <c r="F36" s="8" t="s">
        <v>100</v>
      </c>
      <c r="G36" s="12" t="s">
        <v>5</v>
      </c>
      <c r="H36" s="62" t="e">
        <v>#NAME?</v>
      </c>
      <c r="I36" s="62" t="e">
        <v>#NAME?</v>
      </c>
      <c r="J36" s="62" t="e">
        <v>#NAME?</v>
      </c>
      <c r="K36" s="62" t="e">
        <v>#NAME?</v>
      </c>
      <c r="L36" s="63" t="e">
        <v>#NAME?</v>
      </c>
      <c r="M36" s="61" t="e">
        <v>#NAME?</v>
      </c>
      <c r="N36" s="62" t="e">
        <v>#NAME?</v>
      </c>
      <c r="O36" s="61" t="e">
        <v>#NAME?</v>
      </c>
      <c r="P36" s="61" t="e">
        <v>#NAME?</v>
      </c>
      <c r="Q36" s="61" t="e">
        <v>#NAME?</v>
      </c>
      <c r="R36" s="61" t="e">
        <v>#NAME?</v>
      </c>
      <c r="S36" s="98"/>
    </row>
    <row r="37" spans="1:24" ht="15.75" x14ac:dyDescent="0.2">
      <c r="A37" s="25" t="s">
        <v>198</v>
      </c>
      <c r="B37" s="14" t="s">
        <v>197</v>
      </c>
      <c r="C37" s="41" t="s">
        <v>196</v>
      </c>
      <c r="D37" s="38" t="s">
        <v>24</v>
      </c>
      <c r="E37" s="38" t="s">
        <v>23</v>
      </c>
      <c r="F37" s="38" t="s">
        <v>50</v>
      </c>
      <c r="G37" s="40" t="s">
        <v>5</v>
      </c>
      <c r="H37" s="62" t="e">
        <v>#NAME?</v>
      </c>
      <c r="I37" s="62" t="e">
        <v>#NAME?</v>
      </c>
      <c r="J37" s="62" t="e">
        <v>#NAME?</v>
      </c>
      <c r="K37" s="62" t="e">
        <v>#NAME?</v>
      </c>
      <c r="L37" s="63" t="e">
        <v>#NAME?</v>
      </c>
      <c r="M37" s="61" t="e">
        <v>#NAME?</v>
      </c>
      <c r="N37" s="62" t="e">
        <v>#NAME?</v>
      </c>
      <c r="O37" s="61" t="e">
        <v>#NAME?</v>
      </c>
      <c r="P37" s="61" t="e">
        <v>#NAME?</v>
      </c>
      <c r="Q37" s="61" t="e">
        <v>#NAME?</v>
      </c>
      <c r="R37" s="61" t="e">
        <v>#NAME?</v>
      </c>
      <c r="S37" s="98"/>
    </row>
    <row r="38" spans="1:24" ht="15.75" x14ac:dyDescent="0.2">
      <c r="A38" s="23" t="s">
        <v>353</v>
      </c>
      <c r="B38" s="22"/>
      <c r="C38" s="22"/>
      <c r="D38" s="18"/>
      <c r="E38" s="18"/>
      <c r="F38" s="18"/>
      <c r="G38" s="21"/>
      <c r="H38" s="65"/>
      <c r="I38" s="65"/>
      <c r="J38" s="65"/>
      <c r="K38" s="65"/>
      <c r="L38" s="65"/>
      <c r="M38" s="64"/>
      <c r="N38" s="65"/>
      <c r="O38" s="64"/>
      <c r="P38" s="64"/>
      <c r="Q38" s="64"/>
      <c r="R38" s="64"/>
    </row>
    <row r="39" spans="1:24" ht="15.75" x14ac:dyDescent="0.2">
      <c r="A39" s="25" t="s">
        <v>249</v>
      </c>
      <c r="B39" s="14" t="s">
        <v>250</v>
      </c>
      <c r="C39" s="13" t="s">
        <v>251</v>
      </c>
      <c r="D39" s="8" t="s">
        <v>24</v>
      </c>
      <c r="E39" s="8" t="s">
        <v>23</v>
      </c>
      <c r="F39" s="8" t="s">
        <v>100</v>
      </c>
      <c r="G39" s="40" t="s">
        <v>5</v>
      </c>
      <c r="H39" s="62" t="e">
        <v>#NAME?</v>
      </c>
      <c r="I39" s="62" t="e">
        <v>#NAME?</v>
      </c>
      <c r="J39" s="62" t="e">
        <v>#NAME?</v>
      </c>
      <c r="K39" s="62" t="e">
        <v>#NAME?</v>
      </c>
      <c r="L39" s="63" t="e">
        <v>#NAME?</v>
      </c>
      <c r="M39" s="61" t="e">
        <v>#NAME?</v>
      </c>
      <c r="N39" s="62" t="e">
        <v>#NAME?</v>
      </c>
      <c r="O39" s="61" t="e">
        <v>#NAME?</v>
      </c>
      <c r="P39" s="61" t="e">
        <v>#NAME?</v>
      </c>
      <c r="Q39" s="61" t="e">
        <v>#NAME?</v>
      </c>
      <c r="R39" s="61" t="e">
        <v>#NAME?</v>
      </c>
    </row>
    <row r="40" spans="1:24" ht="15.75" x14ac:dyDescent="0.2">
      <c r="A40" s="77" t="s">
        <v>294</v>
      </c>
      <c r="B40" s="78" t="s">
        <v>309</v>
      </c>
      <c r="C40" s="79" t="s">
        <v>324</v>
      </c>
      <c r="D40" s="80" t="s">
        <v>24</v>
      </c>
      <c r="E40" s="80" t="s">
        <v>23</v>
      </c>
      <c r="F40" s="80" t="s">
        <v>100</v>
      </c>
      <c r="G40" s="81" t="s">
        <v>5</v>
      </c>
      <c r="H40" s="85" t="e">
        <v>#NAME?</v>
      </c>
      <c r="I40" s="85" t="e">
        <v>#NAME?</v>
      </c>
      <c r="J40" s="85" t="e">
        <v>#NAME?</v>
      </c>
      <c r="K40" s="85" t="e">
        <v>#NAME?</v>
      </c>
      <c r="L40" s="86" t="e">
        <v>#NAME?</v>
      </c>
      <c r="M40" s="87" t="e">
        <v>#NAME?</v>
      </c>
      <c r="N40" s="85" t="e">
        <v>#NAME?</v>
      </c>
      <c r="O40" s="87" t="e">
        <v>#NAME?</v>
      </c>
      <c r="P40" s="87" t="e">
        <v>#NAME?</v>
      </c>
      <c r="Q40" s="87" t="e">
        <v>#NAME?</v>
      </c>
      <c r="R40" s="87" t="e">
        <v>#NAME?</v>
      </c>
    </row>
    <row r="41" spans="1:24" ht="15.75" x14ac:dyDescent="0.2">
      <c r="A41" s="77" t="s">
        <v>298</v>
      </c>
      <c r="B41" s="78" t="s">
        <v>313</v>
      </c>
      <c r="C41" s="79" t="s">
        <v>328</v>
      </c>
      <c r="D41" s="80" t="s">
        <v>133</v>
      </c>
      <c r="E41" s="80" t="s">
        <v>7</v>
      </c>
      <c r="F41" s="80" t="s">
        <v>100</v>
      </c>
      <c r="G41" s="81" t="s">
        <v>5</v>
      </c>
      <c r="H41" s="85" t="e">
        <v>#NAME?</v>
      </c>
      <c r="I41" s="85" t="e">
        <v>#NAME?</v>
      </c>
      <c r="J41" s="85" t="e">
        <v>#NAME?</v>
      </c>
      <c r="K41" s="85" t="e">
        <v>#NAME?</v>
      </c>
      <c r="L41" s="86" t="e">
        <v>#NAME?</v>
      </c>
      <c r="M41" s="87" t="e">
        <v>#NAME?</v>
      </c>
      <c r="N41" s="85" t="e">
        <v>#NAME?</v>
      </c>
      <c r="O41" s="87" t="e">
        <v>#NAME?</v>
      </c>
      <c r="P41" s="87" t="e">
        <v>#NAME?</v>
      </c>
      <c r="Q41" s="87" t="e">
        <v>#NAME?</v>
      </c>
      <c r="R41" s="87" t="e">
        <v>#NAME?</v>
      </c>
    </row>
    <row r="42" spans="1:24" s="24" customFormat="1" ht="15.75" x14ac:dyDescent="0.2">
      <c r="A42" s="23" t="s">
        <v>351</v>
      </c>
      <c r="B42" s="22"/>
      <c r="C42" s="22"/>
      <c r="D42" s="18"/>
      <c r="E42" s="18"/>
      <c r="F42" s="18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</row>
    <row r="43" spans="1:24" ht="15.75" x14ac:dyDescent="0.2">
      <c r="A43" s="33" t="s">
        <v>136</v>
      </c>
      <c r="B43" s="32" t="s">
        <v>135</v>
      </c>
      <c r="C43" s="31" t="s">
        <v>134</v>
      </c>
      <c r="D43" s="26" t="s">
        <v>133</v>
      </c>
      <c r="E43" s="26" t="s">
        <v>23</v>
      </c>
      <c r="F43" s="26" t="s">
        <v>50</v>
      </c>
      <c r="G43" s="30" t="s">
        <v>5</v>
      </c>
      <c r="H43" s="62" t="e">
        <v>#NAME?</v>
      </c>
      <c r="I43" s="62" t="e">
        <v>#NAME?</v>
      </c>
      <c r="J43" s="62" t="e">
        <v>#NAME?</v>
      </c>
      <c r="K43" s="62" t="e">
        <v>#NAME?</v>
      </c>
      <c r="L43" s="63" t="e">
        <v>#NAME?</v>
      </c>
      <c r="M43" s="61" t="e">
        <v>#NAME?</v>
      </c>
      <c r="N43" s="62" t="e">
        <v>#NAME?</v>
      </c>
      <c r="O43" s="61" t="e">
        <v>#NAME?</v>
      </c>
      <c r="P43" s="61" t="e">
        <v>#NAME?</v>
      </c>
      <c r="Q43" s="61" t="e">
        <v>#NAME?</v>
      </c>
      <c r="R43" s="61" t="e">
        <v>#NAME?</v>
      </c>
      <c r="S43" s="24"/>
      <c r="T43" s="24"/>
      <c r="U43" s="24"/>
      <c r="V43" s="24"/>
      <c r="W43" s="24"/>
      <c r="X43" s="24"/>
    </row>
    <row r="44" spans="1:24" ht="15.75" x14ac:dyDescent="0.2">
      <c r="A44" s="77" t="s">
        <v>288</v>
      </c>
      <c r="B44" s="78" t="s">
        <v>303</v>
      </c>
      <c r="C44" s="79" t="s">
        <v>318</v>
      </c>
      <c r="D44" s="80" t="s">
        <v>24</v>
      </c>
      <c r="E44" s="80" t="s">
        <v>23</v>
      </c>
      <c r="F44" s="80" t="s">
        <v>100</v>
      </c>
      <c r="G44" s="81" t="s">
        <v>5</v>
      </c>
      <c r="H44" s="85" t="e">
        <v>#NAME?</v>
      </c>
      <c r="I44" s="85" t="e">
        <v>#NAME?</v>
      </c>
      <c r="J44" s="85" t="e">
        <v>#NAME?</v>
      </c>
      <c r="K44" s="85" t="e">
        <v>#NAME?</v>
      </c>
      <c r="L44" s="86" t="e">
        <v>#NAME?</v>
      </c>
      <c r="M44" s="87" t="e">
        <v>#NAME?</v>
      </c>
      <c r="N44" s="85" t="e">
        <v>#NAME?</v>
      </c>
      <c r="O44" s="87" t="e">
        <v>#NAME?</v>
      </c>
      <c r="P44" s="87" t="e">
        <v>#NAME?</v>
      </c>
      <c r="Q44" s="87" t="e">
        <v>#NAME?</v>
      </c>
      <c r="R44" s="87" t="e">
        <v>#NAME?</v>
      </c>
      <c r="S44" s="24"/>
      <c r="T44" s="24"/>
      <c r="U44" s="24"/>
      <c r="V44" s="24"/>
      <c r="W44" s="24"/>
      <c r="X44" s="24"/>
    </row>
    <row r="45" spans="1:24" ht="15.75" x14ac:dyDescent="0.2">
      <c r="A45" s="25" t="s">
        <v>177</v>
      </c>
      <c r="B45" s="14" t="s">
        <v>176</v>
      </c>
      <c r="C45" s="13" t="s">
        <v>175</v>
      </c>
      <c r="D45" s="8" t="s">
        <v>24</v>
      </c>
      <c r="E45" s="8" t="s">
        <v>23</v>
      </c>
      <c r="F45" s="8" t="s">
        <v>50</v>
      </c>
      <c r="G45" s="12" t="s">
        <v>5</v>
      </c>
      <c r="H45" s="62" t="e">
        <v>#NAME?</v>
      </c>
      <c r="I45" s="62" t="e">
        <v>#NAME?</v>
      </c>
      <c r="J45" s="62" t="e">
        <v>#NAME?</v>
      </c>
      <c r="K45" s="62" t="e">
        <v>#NAME?</v>
      </c>
      <c r="L45" s="63" t="e">
        <v>#NAME?</v>
      </c>
      <c r="M45" s="61" t="e">
        <v>#NAME?</v>
      </c>
      <c r="N45" s="62" t="e">
        <v>#NAME?</v>
      </c>
      <c r="O45" s="61" t="e">
        <v>#NAME?</v>
      </c>
      <c r="P45" s="61" t="e">
        <v>#NAME?</v>
      </c>
      <c r="Q45" s="61" t="e">
        <v>#NAME?</v>
      </c>
      <c r="R45" s="61" t="e">
        <v>#NAME?</v>
      </c>
      <c r="S45" s="24"/>
      <c r="T45" s="24"/>
      <c r="U45" s="24"/>
      <c r="V45" s="24"/>
      <c r="W45" s="24"/>
      <c r="X45" s="24"/>
    </row>
    <row r="46" spans="1:24" ht="15.75" x14ac:dyDescent="0.2">
      <c r="A46" s="23" t="s">
        <v>352</v>
      </c>
      <c r="B46" s="22"/>
      <c r="C46" s="22"/>
      <c r="D46" s="18"/>
      <c r="E46" s="18"/>
      <c r="F46" s="18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</row>
    <row r="47" spans="1:24" ht="15.75" x14ac:dyDescent="0.2">
      <c r="A47" s="25" t="s">
        <v>262</v>
      </c>
      <c r="B47" s="14" t="s">
        <v>266</v>
      </c>
      <c r="C47" s="13" t="s">
        <v>282</v>
      </c>
      <c r="D47" s="8" t="s">
        <v>24</v>
      </c>
      <c r="E47" s="8" t="s">
        <v>23</v>
      </c>
      <c r="F47" s="8" t="s">
        <v>100</v>
      </c>
      <c r="G47" s="40" t="s">
        <v>5</v>
      </c>
      <c r="H47" s="62" t="e">
        <v>#NAME?</v>
      </c>
      <c r="I47" s="62" t="e">
        <v>#NAME?</v>
      </c>
      <c r="J47" s="62" t="e">
        <v>#NAME?</v>
      </c>
      <c r="K47" s="62" t="e">
        <v>#NAME?</v>
      </c>
      <c r="L47" s="63" t="e">
        <v>#NAME?</v>
      </c>
      <c r="M47" s="61" t="e">
        <v>#NAME?</v>
      </c>
      <c r="N47" s="62" t="e">
        <v>#NAME?</v>
      </c>
      <c r="O47" s="61" t="e">
        <v>#NAME?</v>
      </c>
      <c r="P47" s="61" t="e">
        <v>#NAME?</v>
      </c>
      <c r="Q47" s="61" t="e">
        <v>#NAME?</v>
      </c>
      <c r="R47" s="61" t="e">
        <v>#NAME?</v>
      </c>
    </row>
    <row r="48" spans="1:24" ht="15.75" x14ac:dyDescent="0.2">
      <c r="A48" s="77" t="s">
        <v>290</v>
      </c>
      <c r="B48" s="78" t="s">
        <v>305</v>
      </c>
      <c r="C48" s="79" t="s">
        <v>320</v>
      </c>
      <c r="D48" s="80" t="s">
        <v>8</v>
      </c>
      <c r="E48" s="80" t="s">
        <v>7</v>
      </c>
      <c r="F48" s="80" t="s">
        <v>100</v>
      </c>
      <c r="G48" s="81" t="s">
        <v>5</v>
      </c>
      <c r="H48" s="85" t="e">
        <v>#NAME?</v>
      </c>
      <c r="I48" s="85" t="e">
        <v>#NAME?</v>
      </c>
      <c r="J48" s="85" t="e">
        <v>#NAME?</v>
      </c>
      <c r="K48" s="85" t="e">
        <v>#NAME?</v>
      </c>
      <c r="L48" s="86" t="e">
        <v>#NAME?</v>
      </c>
      <c r="M48" s="87" t="e">
        <v>#NAME?</v>
      </c>
      <c r="N48" s="85" t="e">
        <v>#NAME?</v>
      </c>
      <c r="O48" s="87" t="e">
        <v>#NAME?</v>
      </c>
      <c r="P48" s="87" t="e">
        <v>#NAME?</v>
      </c>
      <c r="Q48" s="87" t="e">
        <v>#NAME?</v>
      </c>
      <c r="R48" s="87" t="e">
        <v>#NAME?</v>
      </c>
    </row>
    <row r="49" spans="1:18" ht="15.75" x14ac:dyDescent="0.2">
      <c r="A49" s="77" t="s">
        <v>297</v>
      </c>
      <c r="B49" s="78" t="s">
        <v>312</v>
      </c>
      <c r="C49" s="79" t="s">
        <v>327</v>
      </c>
      <c r="D49" s="80" t="s">
        <v>8</v>
      </c>
      <c r="E49" s="80" t="s">
        <v>7</v>
      </c>
      <c r="F49" s="80" t="s">
        <v>100</v>
      </c>
      <c r="G49" s="81" t="s">
        <v>5</v>
      </c>
      <c r="H49" s="85" t="e">
        <v>#NAME?</v>
      </c>
      <c r="I49" s="85" t="e">
        <v>#NAME?</v>
      </c>
      <c r="J49" s="85" t="e">
        <v>#NAME?</v>
      </c>
      <c r="K49" s="85" t="e">
        <v>#NAME?</v>
      </c>
      <c r="L49" s="86" t="e">
        <v>#NAME?</v>
      </c>
      <c r="M49" s="87" t="e">
        <v>#NAME?</v>
      </c>
      <c r="N49" s="85" t="e">
        <v>#NAME?</v>
      </c>
      <c r="O49" s="87" t="e">
        <v>#NAME?</v>
      </c>
      <c r="P49" s="87" t="e">
        <v>#NAME?</v>
      </c>
      <c r="Q49" s="87" t="e">
        <v>#NAME?</v>
      </c>
      <c r="R49" s="87" t="e">
        <v>#NAME?</v>
      </c>
    </row>
    <row r="50" spans="1:18" ht="15.75" x14ac:dyDescent="0.2">
      <c r="A50" s="77" t="s">
        <v>301</v>
      </c>
      <c r="B50" s="78" t="s">
        <v>316</v>
      </c>
      <c r="C50" s="79" t="s">
        <v>331</v>
      </c>
      <c r="D50" s="80" t="s">
        <v>8</v>
      </c>
      <c r="E50" s="80" t="s">
        <v>7</v>
      </c>
      <c r="F50" s="80" t="s">
        <v>100</v>
      </c>
      <c r="G50" s="81" t="s">
        <v>5</v>
      </c>
      <c r="H50" s="85" t="e">
        <v>#NAME?</v>
      </c>
      <c r="I50" s="85" t="e">
        <v>#NAME?</v>
      </c>
      <c r="J50" s="85" t="e">
        <v>#NAME?</v>
      </c>
      <c r="K50" s="85" t="e">
        <v>#NAME?</v>
      </c>
      <c r="L50" s="86" t="e">
        <v>#NAME?</v>
      </c>
      <c r="M50" s="87" t="e">
        <v>#NAME?</v>
      </c>
      <c r="N50" s="85" t="e">
        <v>#NAME?</v>
      </c>
      <c r="O50" s="87" t="e">
        <v>#NAME?</v>
      </c>
      <c r="P50" s="87" t="e">
        <v>#NAME?</v>
      </c>
      <c r="Q50" s="87" t="e">
        <v>#NAME?</v>
      </c>
      <c r="R50" s="87" t="e">
        <v>#NAME?</v>
      </c>
    </row>
    <row r="51" spans="1:18" ht="15.75" x14ac:dyDescent="0.2">
      <c r="A51" s="77" t="s">
        <v>302</v>
      </c>
      <c r="B51" s="78" t="s">
        <v>317</v>
      </c>
      <c r="C51" s="79" t="s">
        <v>332</v>
      </c>
      <c r="D51" s="80" t="s">
        <v>8</v>
      </c>
      <c r="E51" s="80" t="s">
        <v>7</v>
      </c>
      <c r="F51" s="80" t="s">
        <v>100</v>
      </c>
      <c r="G51" s="81" t="s">
        <v>5</v>
      </c>
      <c r="H51" s="85" t="e">
        <v>#NAME?</v>
      </c>
      <c r="I51" s="85" t="e">
        <v>#NAME?</v>
      </c>
      <c r="J51" s="85" t="e">
        <v>#NAME?</v>
      </c>
      <c r="K51" s="85" t="e">
        <v>#NAME?</v>
      </c>
      <c r="L51" s="86" t="e">
        <v>#NAME?</v>
      </c>
      <c r="M51" s="87" t="e">
        <v>#NAME?</v>
      </c>
      <c r="N51" s="85" t="e">
        <v>#NAME?</v>
      </c>
      <c r="O51" s="87" t="e">
        <v>#NAME?</v>
      </c>
      <c r="P51" s="87" t="e">
        <v>#NAME?</v>
      </c>
      <c r="Q51" s="87" t="e">
        <v>#NAME?</v>
      </c>
      <c r="R51" s="87" t="e">
        <v>#NAME?</v>
      </c>
    </row>
    <row r="52" spans="1:18" ht="15.75" x14ac:dyDescent="0.2">
      <c r="A52" s="23" t="s">
        <v>287</v>
      </c>
      <c r="B52" s="22"/>
      <c r="C52" s="22"/>
      <c r="D52" s="18"/>
      <c r="E52" s="18"/>
      <c r="F52" s="18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</row>
    <row r="53" spans="1:18" ht="15.75" x14ac:dyDescent="0.2">
      <c r="A53" s="33" t="s">
        <v>119</v>
      </c>
      <c r="B53" s="32" t="s">
        <v>118</v>
      </c>
      <c r="C53" s="31" t="s">
        <v>117</v>
      </c>
      <c r="D53" s="26" t="s">
        <v>8</v>
      </c>
      <c r="E53" s="26" t="s">
        <v>7</v>
      </c>
      <c r="F53" s="26" t="s">
        <v>100</v>
      </c>
      <c r="G53" s="30" t="s">
        <v>5</v>
      </c>
      <c r="H53" s="62" t="e">
        <v>#NAME?</v>
      </c>
      <c r="I53" s="62" t="e">
        <v>#NAME?</v>
      </c>
      <c r="J53" s="62" t="e">
        <v>#NAME?</v>
      </c>
      <c r="K53" s="62" t="e">
        <v>#NAME?</v>
      </c>
      <c r="L53" s="63" t="e">
        <v>#NAME?</v>
      </c>
      <c r="M53" s="61" t="e">
        <v>#NAME?</v>
      </c>
      <c r="N53" s="62" t="e">
        <v>#NAME?</v>
      </c>
      <c r="O53" s="61" t="e">
        <v>#NAME?</v>
      </c>
      <c r="P53" s="61" t="e">
        <v>#NAME?</v>
      </c>
      <c r="Q53" s="61" t="e">
        <v>#NAME?</v>
      </c>
      <c r="R53" s="61" t="e">
        <v>#NAME?</v>
      </c>
    </row>
    <row r="54" spans="1:18" ht="15.75" x14ac:dyDescent="0.2">
      <c r="A54" s="33" t="s">
        <v>115</v>
      </c>
      <c r="B54" s="32" t="s">
        <v>114</v>
      </c>
      <c r="C54" s="31" t="s">
        <v>113</v>
      </c>
      <c r="D54" s="26" t="s">
        <v>8</v>
      </c>
      <c r="E54" s="26" t="s">
        <v>7</v>
      </c>
      <c r="F54" s="26" t="s">
        <v>100</v>
      </c>
      <c r="G54" s="30" t="s">
        <v>5</v>
      </c>
      <c r="H54" s="62" t="e">
        <v>#NAME?</v>
      </c>
      <c r="I54" s="62" t="e">
        <v>#NAME?</v>
      </c>
      <c r="J54" s="62" t="e">
        <v>#NAME?</v>
      </c>
      <c r="K54" s="62" t="e">
        <v>#NAME?</v>
      </c>
      <c r="L54" s="63" t="e">
        <v>#NAME?</v>
      </c>
      <c r="M54" s="61" t="e">
        <v>#NAME?</v>
      </c>
      <c r="N54" s="62" t="e">
        <v>#NAME?</v>
      </c>
      <c r="O54" s="61" t="e">
        <v>#NAME?</v>
      </c>
      <c r="P54" s="61" t="e">
        <v>#NAME?</v>
      </c>
      <c r="Q54" s="61" t="e">
        <v>#NAME?</v>
      </c>
      <c r="R54" s="61" t="e">
        <v>#NAME?</v>
      </c>
    </row>
    <row r="55" spans="1:18" ht="15.75" x14ac:dyDescent="0.2">
      <c r="A55" s="33" t="s">
        <v>111</v>
      </c>
      <c r="B55" s="32" t="s">
        <v>110</v>
      </c>
      <c r="C55" s="31" t="s">
        <v>109</v>
      </c>
      <c r="D55" s="26" t="s">
        <v>8</v>
      </c>
      <c r="E55" s="26" t="s">
        <v>7</v>
      </c>
      <c r="F55" s="26" t="s">
        <v>100</v>
      </c>
      <c r="G55" s="30" t="s">
        <v>5</v>
      </c>
      <c r="H55" s="62" t="e">
        <v>#NAME?</v>
      </c>
      <c r="I55" s="62" t="e">
        <v>#NAME?</v>
      </c>
      <c r="J55" s="62" t="e">
        <v>#NAME?</v>
      </c>
      <c r="K55" s="62" t="e">
        <v>#NAME?</v>
      </c>
      <c r="L55" s="63" t="e">
        <v>#NAME?</v>
      </c>
      <c r="M55" s="61" t="e">
        <v>#NAME?</v>
      </c>
      <c r="N55" s="62" t="e">
        <v>#NAME?</v>
      </c>
      <c r="O55" s="61" t="e">
        <v>#NAME?</v>
      </c>
      <c r="P55" s="61" t="e">
        <v>#NAME?</v>
      </c>
      <c r="Q55" s="61" t="e">
        <v>#NAME?</v>
      </c>
      <c r="R55" s="61" t="e">
        <v>#NAME?</v>
      </c>
    </row>
    <row r="56" spans="1:18" ht="15.75" x14ac:dyDescent="0.2">
      <c r="A56" s="33" t="s">
        <v>107</v>
      </c>
      <c r="B56" s="32" t="s">
        <v>106</v>
      </c>
      <c r="C56" s="31" t="s">
        <v>105</v>
      </c>
      <c r="D56" s="26" t="s">
        <v>8</v>
      </c>
      <c r="E56" s="26" t="s">
        <v>7</v>
      </c>
      <c r="F56" s="26" t="s">
        <v>100</v>
      </c>
      <c r="G56" s="30" t="s">
        <v>5</v>
      </c>
      <c r="H56" s="62" t="e">
        <v>#NAME?</v>
      </c>
      <c r="I56" s="62" t="e">
        <v>#NAME?</v>
      </c>
      <c r="J56" s="62" t="e">
        <v>#NAME?</v>
      </c>
      <c r="K56" s="62" t="e">
        <v>#NAME?</v>
      </c>
      <c r="L56" s="63" t="e">
        <v>#NAME?</v>
      </c>
      <c r="M56" s="61" t="e">
        <v>#NAME?</v>
      </c>
      <c r="N56" s="62" t="e">
        <v>#NAME?</v>
      </c>
      <c r="O56" s="61" t="e">
        <v>#NAME?</v>
      </c>
      <c r="P56" s="61" t="e">
        <v>#NAME?</v>
      </c>
      <c r="Q56" s="61" t="e">
        <v>#NAME?</v>
      </c>
      <c r="R56" s="61" t="e">
        <v>#NAME?</v>
      </c>
    </row>
    <row r="57" spans="1:18" ht="15.75" x14ac:dyDescent="0.2">
      <c r="A57" s="33" t="s">
        <v>103</v>
      </c>
      <c r="B57" s="32" t="s">
        <v>102</v>
      </c>
      <c r="C57" s="31" t="s">
        <v>101</v>
      </c>
      <c r="D57" s="26" t="s">
        <v>8</v>
      </c>
      <c r="E57" s="26" t="s">
        <v>7</v>
      </c>
      <c r="F57" s="26" t="s">
        <v>100</v>
      </c>
      <c r="G57" s="30" t="s">
        <v>5</v>
      </c>
      <c r="H57" s="62" t="e">
        <v>#NAME?</v>
      </c>
      <c r="I57" s="62" t="e">
        <v>#NAME?</v>
      </c>
      <c r="J57" s="62" t="e">
        <v>#NAME?</v>
      </c>
      <c r="K57" s="62" t="e">
        <v>#NAME?</v>
      </c>
      <c r="L57" s="63" t="e">
        <v>#NAME?</v>
      </c>
      <c r="M57" s="61" t="e">
        <v>#NAME?</v>
      </c>
      <c r="N57" s="62" t="e">
        <v>#NAME?</v>
      </c>
      <c r="O57" s="61" t="e">
        <v>#NAME?</v>
      </c>
      <c r="P57" s="61" t="e">
        <v>#NAME?</v>
      </c>
      <c r="Q57" s="61" t="e">
        <v>#NAME?</v>
      </c>
      <c r="R57" s="61" t="e">
        <v>#NAME?</v>
      </c>
    </row>
    <row r="58" spans="1:18" ht="15.75" x14ac:dyDescent="0.2">
      <c r="A58" s="77" t="s">
        <v>296</v>
      </c>
      <c r="B58" s="78" t="s">
        <v>311</v>
      </c>
      <c r="C58" s="79" t="s">
        <v>326</v>
      </c>
      <c r="D58" s="80" t="s">
        <v>8</v>
      </c>
      <c r="E58" s="80" t="s">
        <v>7</v>
      </c>
      <c r="F58" s="80" t="s">
        <v>100</v>
      </c>
      <c r="G58" s="81" t="s">
        <v>5</v>
      </c>
      <c r="H58" s="85" t="e">
        <v>#NAME?</v>
      </c>
      <c r="I58" s="85" t="e">
        <v>#NAME?</v>
      </c>
      <c r="J58" s="85" t="e">
        <v>#NAME?</v>
      </c>
      <c r="K58" s="85" t="e">
        <v>#NAME?</v>
      </c>
      <c r="L58" s="86" t="e">
        <v>#NAME?</v>
      </c>
      <c r="M58" s="87" t="e">
        <v>#NAME?</v>
      </c>
      <c r="N58" s="85" t="e">
        <v>#NAME?</v>
      </c>
      <c r="O58" s="87" t="e">
        <v>#NAME?</v>
      </c>
      <c r="P58" s="87" t="e">
        <v>#NAME?</v>
      </c>
      <c r="Q58" s="87" t="e">
        <v>#NAME?</v>
      </c>
      <c r="R58" s="87" t="e">
        <v>#NAME?</v>
      </c>
    </row>
    <row r="59" spans="1:18" ht="15.75" x14ac:dyDescent="0.2">
      <c r="A59" s="23" t="s">
        <v>256</v>
      </c>
      <c r="B59" s="22"/>
      <c r="C59" s="22"/>
      <c r="D59" s="18"/>
      <c r="E59" s="18"/>
      <c r="F59" s="1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</row>
    <row r="60" spans="1:18" ht="15.75" x14ac:dyDescent="0.2">
      <c r="A60" s="25" t="s">
        <v>98</v>
      </c>
      <c r="B60" s="14" t="s">
        <v>97</v>
      </c>
      <c r="C60" s="13" t="s">
        <v>96</v>
      </c>
      <c r="D60" s="8" t="s">
        <v>8</v>
      </c>
      <c r="E60" s="8" t="s">
        <v>7</v>
      </c>
      <c r="F60" s="8" t="s">
        <v>50</v>
      </c>
      <c r="G60" s="12" t="s">
        <v>5</v>
      </c>
      <c r="H60" s="62" t="e">
        <v>#NAME?</v>
      </c>
      <c r="I60" s="62" t="e">
        <v>#NAME?</v>
      </c>
      <c r="J60" s="62" t="e">
        <v>#NAME?</v>
      </c>
      <c r="K60" s="62" t="e">
        <v>#NAME?</v>
      </c>
      <c r="L60" s="63" t="e">
        <v>#NAME?</v>
      </c>
      <c r="M60" s="61" t="e">
        <v>#NAME?</v>
      </c>
      <c r="N60" s="62" t="e">
        <v>#NAME?</v>
      </c>
      <c r="O60" s="61" t="e">
        <v>#NAME?</v>
      </c>
      <c r="P60" s="61" t="e">
        <v>#NAME?</v>
      </c>
      <c r="Q60" s="61" t="e">
        <v>#NAME?</v>
      </c>
      <c r="R60" s="61" t="e">
        <v>#NAME?</v>
      </c>
    </row>
    <row r="61" spans="1:18" ht="15.75" x14ac:dyDescent="0.2">
      <c r="A61" s="25" t="s">
        <v>94</v>
      </c>
      <c r="B61" s="14" t="s">
        <v>93</v>
      </c>
      <c r="C61" s="13" t="s">
        <v>92</v>
      </c>
      <c r="D61" s="8" t="s">
        <v>24</v>
      </c>
      <c r="E61" s="8" t="s">
        <v>23</v>
      </c>
      <c r="F61" s="8" t="s">
        <v>50</v>
      </c>
      <c r="G61" s="12" t="s">
        <v>5</v>
      </c>
      <c r="H61" s="62" t="e">
        <v>#NAME?</v>
      </c>
      <c r="I61" s="62" t="e">
        <v>#NAME?</v>
      </c>
      <c r="J61" s="62" t="e">
        <v>#NAME?</v>
      </c>
      <c r="K61" s="62" t="e">
        <v>#NAME?</v>
      </c>
      <c r="L61" s="63" t="e">
        <v>#NAME?</v>
      </c>
      <c r="M61" s="61" t="e">
        <v>#NAME?</v>
      </c>
      <c r="N61" s="62" t="e">
        <v>#NAME?</v>
      </c>
      <c r="O61" s="61" t="e">
        <v>#NAME?</v>
      </c>
      <c r="P61" s="61" t="e">
        <v>#NAME?</v>
      </c>
      <c r="Q61" s="61" t="e">
        <v>#NAME?</v>
      </c>
      <c r="R61" s="61" t="e">
        <v>#NAME?</v>
      </c>
    </row>
    <row r="62" spans="1:18" ht="15.75" x14ac:dyDescent="0.2">
      <c r="A62" s="25" t="s">
        <v>90</v>
      </c>
      <c r="B62" s="14" t="s">
        <v>89</v>
      </c>
      <c r="C62" s="13" t="s">
        <v>88</v>
      </c>
      <c r="D62" s="8" t="s">
        <v>8</v>
      </c>
      <c r="E62" s="8" t="s">
        <v>7</v>
      </c>
      <c r="F62" s="8" t="s">
        <v>50</v>
      </c>
      <c r="G62" s="12" t="s">
        <v>5</v>
      </c>
      <c r="H62" s="62" t="e">
        <v>#NAME?</v>
      </c>
      <c r="I62" s="62" t="e">
        <v>#NAME?</v>
      </c>
      <c r="J62" s="62" t="e">
        <v>#NAME?</v>
      </c>
      <c r="K62" s="62" t="e">
        <v>#NAME?</v>
      </c>
      <c r="L62" s="63" t="e">
        <v>#NAME?</v>
      </c>
      <c r="M62" s="61" t="e">
        <v>#NAME?</v>
      </c>
      <c r="N62" s="62" t="e">
        <v>#NAME?</v>
      </c>
      <c r="O62" s="61" t="e">
        <v>#NAME?</v>
      </c>
      <c r="P62" s="61" t="e">
        <v>#NAME?</v>
      </c>
      <c r="Q62" s="61" t="e">
        <v>#NAME?</v>
      </c>
      <c r="R62" s="61" t="e">
        <v>#NAME?</v>
      </c>
    </row>
    <row r="63" spans="1:18" ht="15.75" x14ac:dyDescent="0.2">
      <c r="A63" s="25" t="s">
        <v>86</v>
      </c>
      <c r="B63" s="14" t="s">
        <v>85</v>
      </c>
      <c r="C63" s="13" t="s">
        <v>84</v>
      </c>
      <c r="D63" s="8" t="s">
        <v>8</v>
      </c>
      <c r="E63" s="8" t="s">
        <v>7</v>
      </c>
      <c r="F63" s="8" t="s">
        <v>50</v>
      </c>
      <c r="G63" s="12" t="s">
        <v>5</v>
      </c>
      <c r="H63" s="62" t="e">
        <v>#NAME?</v>
      </c>
      <c r="I63" s="62" t="e">
        <v>#NAME?</v>
      </c>
      <c r="J63" s="62" t="e">
        <v>#NAME?</v>
      </c>
      <c r="K63" s="62" t="e">
        <v>#NAME?</v>
      </c>
      <c r="L63" s="63" t="e">
        <v>#NAME?</v>
      </c>
      <c r="M63" s="61" t="e">
        <v>#NAME?</v>
      </c>
      <c r="N63" s="62" t="e">
        <v>#NAME?</v>
      </c>
      <c r="O63" s="61" t="e">
        <v>#NAME?</v>
      </c>
      <c r="P63" s="61" t="e">
        <v>#NAME?</v>
      </c>
      <c r="Q63" s="61" t="e">
        <v>#NAME?</v>
      </c>
      <c r="R63" s="61" t="e">
        <v>#NAME?</v>
      </c>
    </row>
    <row r="64" spans="1:18" ht="15.75" x14ac:dyDescent="0.2">
      <c r="A64" s="23" t="s">
        <v>257</v>
      </c>
      <c r="B64" s="22"/>
      <c r="C64" s="22"/>
      <c r="D64" s="18"/>
      <c r="E64" s="18"/>
      <c r="F64" s="18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</row>
    <row r="65" spans="1:18" ht="15.75" x14ac:dyDescent="0.2">
      <c r="A65" s="25" t="s">
        <v>82</v>
      </c>
      <c r="B65" s="14" t="s">
        <v>81</v>
      </c>
      <c r="C65" s="13" t="s">
        <v>80</v>
      </c>
      <c r="D65" s="8" t="s">
        <v>8</v>
      </c>
      <c r="E65" s="8" t="s">
        <v>7</v>
      </c>
      <c r="F65" s="8" t="s">
        <v>50</v>
      </c>
      <c r="G65" s="12" t="s">
        <v>5</v>
      </c>
      <c r="H65" s="62" t="e">
        <v>#NAME?</v>
      </c>
      <c r="I65" s="62" t="e">
        <v>#NAME?</v>
      </c>
      <c r="J65" s="62" t="e">
        <v>#NAME?</v>
      </c>
      <c r="K65" s="62" t="e">
        <v>#NAME?</v>
      </c>
      <c r="L65" s="63" t="e">
        <v>#NAME?</v>
      </c>
      <c r="M65" s="61" t="e">
        <v>#NAME?</v>
      </c>
      <c r="N65" s="62" t="e">
        <v>#NAME?</v>
      </c>
      <c r="O65" s="61" t="e">
        <v>#NAME?</v>
      </c>
      <c r="P65" s="61" t="e">
        <v>#NAME?</v>
      </c>
      <c r="Q65" s="61" t="e">
        <v>#NAME?</v>
      </c>
      <c r="R65" s="61" t="e">
        <v>#NAME?</v>
      </c>
    </row>
    <row r="66" spans="1:18" ht="15.75" x14ac:dyDescent="0.2">
      <c r="A66" s="25" t="s">
        <v>78</v>
      </c>
      <c r="B66" s="14" t="s">
        <v>77</v>
      </c>
      <c r="C66" s="13" t="s">
        <v>76</v>
      </c>
      <c r="D66" s="8" t="s">
        <v>8</v>
      </c>
      <c r="E66" s="8" t="s">
        <v>7</v>
      </c>
      <c r="F66" s="8" t="s">
        <v>50</v>
      </c>
      <c r="G66" s="12" t="s">
        <v>5</v>
      </c>
      <c r="H66" s="62" t="e">
        <v>#NAME?</v>
      </c>
      <c r="I66" s="62" t="e">
        <v>#NAME?</v>
      </c>
      <c r="J66" s="62" t="e">
        <v>#NAME?</v>
      </c>
      <c r="K66" s="62" t="e">
        <v>#NAME?</v>
      </c>
      <c r="L66" s="63" t="e">
        <v>#NAME?</v>
      </c>
      <c r="M66" s="61" t="e">
        <v>#NAME?</v>
      </c>
      <c r="N66" s="62" t="e">
        <v>#NAME?</v>
      </c>
      <c r="O66" s="61" t="e">
        <v>#NAME?</v>
      </c>
      <c r="P66" s="61" t="e">
        <v>#NAME?</v>
      </c>
      <c r="Q66" s="61" t="e">
        <v>#NAME?</v>
      </c>
      <c r="R66" s="61" t="e">
        <v>#NAME?</v>
      </c>
    </row>
    <row r="67" spans="1:18" ht="15.75" x14ac:dyDescent="0.2">
      <c r="A67" s="25" t="s">
        <v>74</v>
      </c>
      <c r="B67" s="14" t="s">
        <v>73</v>
      </c>
      <c r="C67" s="13" t="s">
        <v>72</v>
      </c>
      <c r="D67" s="8" t="s">
        <v>8</v>
      </c>
      <c r="E67" s="8" t="s">
        <v>7</v>
      </c>
      <c r="F67" s="8" t="s">
        <v>50</v>
      </c>
      <c r="G67" s="12" t="s">
        <v>5</v>
      </c>
      <c r="H67" s="62" t="e">
        <v>#NAME?</v>
      </c>
      <c r="I67" s="62" t="e">
        <v>#NAME?</v>
      </c>
      <c r="J67" s="62" t="e">
        <v>#NAME?</v>
      </c>
      <c r="K67" s="62" t="e">
        <v>#NAME?</v>
      </c>
      <c r="L67" s="63" t="e">
        <v>#NAME?</v>
      </c>
      <c r="M67" s="61" t="e">
        <v>#NAME?</v>
      </c>
      <c r="N67" s="62" t="e">
        <v>#NAME?</v>
      </c>
      <c r="O67" s="61" t="e">
        <v>#NAME?</v>
      </c>
      <c r="P67" s="61" t="e">
        <v>#NAME?</v>
      </c>
      <c r="Q67" s="61" t="e">
        <v>#NAME?</v>
      </c>
      <c r="R67" s="61" t="e">
        <v>#NAME?</v>
      </c>
    </row>
    <row r="68" spans="1:18" ht="15.75" x14ac:dyDescent="0.2">
      <c r="A68" s="25" t="s">
        <v>69</v>
      </c>
      <c r="B68" s="14" t="s">
        <v>68</v>
      </c>
      <c r="C68" s="13" t="s">
        <v>67</v>
      </c>
      <c r="D68" s="8" t="s">
        <v>8</v>
      </c>
      <c r="E68" s="8" t="s">
        <v>23</v>
      </c>
      <c r="F68" s="8" t="s">
        <v>50</v>
      </c>
      <c r="G68" s="12" t="s">
        <v>5</v>
      </c>
      <c r="H68" s="62" t="e">
        <v>#NAME?</v>
      </c>
      <c r="I68" s="62" t="e">
        <v>#NAME?</v>
      </c>
      <c r="J68" s="62" t="e">
        <v>#NAME?</v>
      </c>
      <c r="K68" s="62" t="e">
        <v>#NAME?</v>
      </c>
      <c r="L68" s="63" t="e">
        <v>#NAME?</v>
      </c>
      <c r="M68" s="61" t="e">
        <v>#NAME?</v>
      </c>
      <c r="N68" s="62" t="e">
        <v>#NAME?</v>
      </c>
      <c r="O68" s="61" t="e">
        <v>#NAME?</v>
      </c>
      <c r="P68" s="61" t="e">
        <v>#NAME?</v>
      </c>
      <c r="Q68" s="61" t="e">
        <v>#NAME?</v>
      </c>
      <c r="R68" s="61" t="e">
        <v>#NAME?</v>
      </c>
    </row>
    <row r="69" spans="1:18" ht="15.75" x14ac:dyDescent="0.2">
      <c r="A69" s="25" t="s">
        <v>65</v>
      </c>
      <c r="B69" s="14" t="s">
        <v>64</v>
      </c>
      <c r="C69" s="13" t="s">
        <v>63</v>
      </c>
      <c r="D69" s="8" t="s">
        <v>8</v>
      </c>
      <c r="E69" s="8" t="s">
        <v>23</v>
      </c>
      <c r="F69" s="8" t="s">
        <v>50</v>
      </c>
      <c r="G69" s="12" t="s">
        <v>5</v>
      </c>
      <c r="H69" s="62" t="e">
        <v>#NAME?</v>
      </c>
      <c r="I69" s="62" t="e">
        <v>#NAME?</v>
      </c>
      <c r="J69" s="62" t="e">
        <v>#NAME?</v>
      </c>
      <c r="K69" s="62" t="e">
        <v>#NAME?</v>
      </c>
      <c r="L69" s="63" t="e">
        <v>#NAME?</v>
      </c>
      <c r="M69" s="61" t="e">
        <v>#NAME?</v>
      </c>
      <c r="N69" s="62" t="e">
        <v>#NAME?</v>
      </c>
      <c r="O69" s="61" t="e">
        <v>#NAME?</v>
      </c>
      <c r="P69" s="61" t="e">
        <v>#NAME?</v>
      </c>
      <c r="Q69" s="61" t="e">
        <v>#NAME?</v>
      </c>
      <c r="R69" s="61" t="e">
        <v>#NAME?</v>
      </c>
    </row>
    <row r="70" spans="1:18" ht="15.75" x14ac:dyDescent="0.2">
      <c r="A70" s="25" t="s">
        <v>61</v>
      </c>
      <c r="B70" s="14" t="s">
        <v>60</v>
      </c>
      <c r="C70" s="13" t="s">
        <v>59</v>
      </c>
      <c r="D70" s="8" t="s">
        <v>8</v>
      </c>
      <c r="E70" s="8" t="s">
        <v>7</v>
      </c>
      <c r="F70" s="8" t="s">
        <v>50</v>
      </c>
      <c r="G70" s="12" t="s">
        <v>5</v>
      </c>
      <c r="H70" s="62" t="e">
        <v>#NAME?</v>
      </c>
      <c r="I70" s="62" t="e">
        <v>#NAME?</v>
      </c>
      <c r="J70" s="62" t="e">
        <v>#NAME?</v>
      </c>
      <c r="K70" s="62" t="e">
        <v>#NAME?</v>
      </c>
      <c r="L70" s="63" t="e">
        <v>#NAME?</v>
      </c>
      <c r="M70" s="61" t="e">
        <v>#NAME?</v>
      </c>
      <c r="N70" s="62" t="e">
        <v>#NAME?</v>
      </c>
      <c r="O70" s="61" t="e">
        <v>#NAME?</v>
      </c>
      <c r="P70" s="61" t="e">
        <v>#NAME?</v>
      </c>
      <c r="Q70" s="61" t="e">
        <v>#NAME?</v>
      </c>
      <c r="R70" s="61" t="e">
        <v>#NAME?</v>
      </c>
    </row>
    <row r="71" spans="1:18" ht="15.75" x14ac:dyDescent="0.2">
      <c r="A71" s="25" t="s">
        <v>57</v>
      </c>
      <c r="B71" s="14" t="s">
        <v>56</v>
      </c>
      <c r="C71" s="13" t="s">
        <v>55</v>
      </c>
      <c r="D71" s="8" t="s">
        <v>8</v>
      </c>
      <c r="E71" s="8" t="s">
        <v>7</v>
      </c>
      <c r="F71" s="8" t="s">
        <v>50</v>
      </c>
      <c r="G71" s="12" t="s">
        <v>5</v>
      </c>
      <c r="H71" s="62" t="e">
        <v>#NAME?</v>
      </c>
      <c r="I71" s="62" t="e">
        <v>#NAME?</v>
      </c>
      <c r="J71" s="62" t="e">
        <v>#NAME?</v>
      </c>
      <c r="K71" s="62" t="e">
        <v>#NAME?</v>
      </c>
      <c r="L71" s="63" t="e">
        <v>#NAME?</v>
      </c>
      <c r="M71" s="61" t="e">
        <v>#NAME?</v>
      </c>
      <c r="N71" s="62" t="e">
        <v>#NAME?</v>
      </c>
      <c r="O71" s="61" t="e">
        <v>#NAME?</v>
      </c>
      <c r="P71" s="61" t="e">
        <v>#NAME?</v>
      </c>
      <c r="Q71" s="61" t="e">
        <v>#NAME?</v>
      </c>
      <c r="R71" s="61" t="e">
        <v>#NAME?</v>
      </c>
    </row>
    <row r="72" spans="1:18" ht="15.75" x14ac:dyDescent="0.2">
      <c r="A72" s="25" t="s">
        <v>53</v>
      </c>
      <c r="B72" s="14" t="s">
        <v>52</v>
      </c>
      <c r="C72" s="13" t="s">
        <v>51</v>
      </c>
      <c r="D72" s="8" t="s">
        <v>8</v>
      </c>
      <c r="E72" s="8" t="s">
        <v>7</v>
      </c>
      <c r="F72" s="8" t="s">
        <v>50</v>
      </c>
      <c r="G72" s="12" t="s">
        <v>5</v>
      </c>
      <c r="H72" s="62" t="e">
        <v>#NAME?</v>
      </c>
      <c r="I72" s="62" t="e">
        <v>#NAME?</v>
      </c>
      <c r="J72" s="62" t="e">
        <v>#NAME?</v>
      </c>
      <c r="K72" s="62" t="e">
        <v>#NAME?</v>
      </c>
      <c r="L72" s="63" t="e">
        <v>#NAME?</v>
      </c>
      <c r="M72" s="61" t="e">
        <v>#NAME?</v>
      </c>
      <c r="N72" s="62" t="e">
        <v>#NAME?</v>
      </c>
      <c r="O72" s="61" t="e">
        <v>#NAME?</v>
      </c>
      <c r="P72" s="61" t="e">
        <v>#NAME?</v>
      </c>
      <c r="Q72" s="61" t="e">
        <v>#NAME?</v>
      </c>
      <c r="R72" s="61" t="e">
        <v>#NAME?</v>
      </c>
    </row>
    <row r="73" spans="1:18" ht="15.75" x14ac:dyDescent="0.2">
      <c r="A73" s="23" t="s">
        <v>258</v>
      </c>
      <c r="B73" s="22"/>
      <c r="C73" s="22"/>
      <c r="D73" s="18"/>
      <c r="E73" s="18"/>
      <c r="F73" s="18"/>
      <c r="G73" s="21"/>
      <c r="H73" s="95"/>
      <c r="I73" s="95"/>
      <c r="J73" s="95"/>
      <c r="K73" s="95"/>
      <c r="L73" s="96"/>
      <c r="M73" s="97"/>
      <c r="N73" s="95"/>
      <c r="O73" s="97"/>
      <c r="P73" s="97"/>
      <c r="Q73" s="97"/>
      <c r="R73" s="97"/>
    </row>
    <row r="74" spans="1:18" ht="15.75" x14ac:dyDescent="0.2">
      <c r="A74" s="15" t="s">
        <v>253</v>
      </c>
      <c r="B74" s="14" t="s">
        <v>246</v>
      </c>
      <c r="C74" s="13" t="s">
        <v>247</v>
      </c>
      <c r="D74" s="8" t="s">
        <v>24</v>
      </c>
      <c r="E74" s="8" t="s">
        <v>23</v>
      </c>
      <c r="F74" s="8" t="s">
        <v>6</v>
      </c>
      <c r="G74" s="12" t="s">
        <v>5</v>
      </c>
      <c r="H74" s="62" t="e">
        <v>#NAME?</v>
      </c>
      <c r="I74" s="62" t="e">
        <v>#NAME?</v>
      </c>
      <c r="J74" s="62" t="e">
        <v>#NAME?</v>
      </c>
      <c r="K74" s="62" t="e">
        <v>#NAME?</v>
      </c>
      <c r="L74" s="63" t="e">
        <v>#NAME?</v>
      </c>
      <c r="M74" s="61" t="e">
        <v>#NAME?</v>
      </c>
      <c r="N74" s="62" t="e">
        <v>#NAME?</v>
      </c>
      <c r="O74" s="61" t="e">
        <v>#NAME?</v>
      </c>
      <c r="P74" s="61" t="e">
        <v>#NAME?</v>
      </c>
      <c r="Q74" s="61" t="e">
        <v>#NAME?</v>
      </c>
      <c r="R74" s="61" t="e">
        <v>#NAME?</v>
      </c>
    </row>
    <row r="75" spans="1:18" ht="15.75" x14ac:dyDescent="0.2">
      <c r="A75" s="15" t="s">
        <v>254</v>
      </c>
      <c r="B75" s="14" t="s">
        <v>246</v>
      </c>
      <c r="C75" s="13" t="s">
        <v>248</v>
      </c>
      <c r="D75" s="8" t="s">
        <v>133</v>
      </c>
      <c r="E75" s="8" t="s">
        <v>7</v>
      </c>
      <c r="F75" s="8" t="s">
        <v>6</v>
      </c>
      <c r="G75" s="12" t="s">
        <v>5</v>
      </c>
      <c r="H75" s="62" t="e">
        <v>#NAME?</v>
      </c>
      <c r="I75" s="62" t="e">
        <v>#NAME?</v>
      </c>
      <c r="J75" s="62" t="e">
        <v>#NAME?</v>
      </c>
      <c r="K75" s="62" t="e">
        <v>#NAME?</v>
      </c>
      <c r="L75" s="63" t="e">
        <v>#NAME?</v>
      </c>
      <c r="M75" s="61" t="e">
        <v>#NAME?</v>
      </c>
      <c r="N75" s="62" t="e">
        <v>#NAME?</v>
      </c>
      <c r="O75" s="61" t="e">
        <v>#NAME?</v>
      </c>
      <c r="P75" s="61" t="e">
        <v>#NAME?</v>
      </c>
      <c r="Q75" s="61" t="e">
        <v>#NAME?</v>
      </c>
      <c r="R75" s="61" t="e">
        <v>#NAME?</v>
      </c>
    </row>
    <row r="76" spans="1:18" ht="15.75" x14ac:dyDescent="0.2">
      <c r="A76" s="23" t="s">
        <v>255</v>
      </c>
      <c r="B76" s="22"/>
      <c r="C76" s="22"/>
      <c r="D76" s="18"/>
      <c r="E76" s="18"/>
      <c r="F76" s="18"/>
      <c r="G76" s="21"/>
      <c r="H76" s="95"/>
      <c r="I76" s="95"/>
      <c r="J76" s="95"/>
      <c r="K76" s="95"/>
      <c r="L76" s="96"/>
      <c r="M76" s="97"/>
      <c r="N76" s="95"/>
      <c r="O76" s="97"/>
      <c r="P76" s="97"/>
      <c r="Q76" s="97"/>
      <c r="R76" s="97"/>
    </row>
    <row r="77" spans="1:18" ht="15.75" x14ac:dyDescent="0.2">
      <c r="A77" s="15" t="s">
        <v>19</v>
      </c>
      <c r="B77" s="14" t="s">
        <v>18</v>
      </c>
      <c r="C77" s="13" t="s">
        <v>17</v>
      </c>
      <c r="D77" s="8" t="s">
        <v>8</v>
      </c>
      <c r="E77" s="8" t="s">
        <v>7</v>
      </c>
      <c r="F77" s="8" t="s">
        <v>6</v>
      </c>
      <c r="G77" s="12" t="s">
        <v>5</v>
      </c>
      <c r="H77" s="62" t="e">
        <v>#NAME?</v>
      </c>
      <c r="I77" s="62" t="e">
        <v>#NAME?</v>
      </c>
      <c r="J77" s="62" t="e">
        <v>#NAME?</v>
      </c>
      <c r="K77" s="62" t="e">
        <v>#NAME?</v>
      </c>
      <c r="L77" s="63" t="e">
        <v>#NAME?</v>
      </c>
      <c r="M77" s="61" t="e">
        <v>#NAME?</v>
      </c>
      <c r="N77" s="62" t="e">
        <v>#NAME?</v>
      </c>
      <c r="O77" s="61" t="e">
        <v>#NAME?</v>
      </c>
      <c r="P77" s="61" t="e">
        <v>#NAME?</v>
      </c>
      <c r="Q77" s="61" t="e">
        <v>#NAME?</v>
      </c>
      <c r="R77" s="61" t="e">
        <v>#NAME?</v>
      </c>
    </row>
    <row r="78" spans="1:18" ht="15.75" x14ac:dyDescent="0.2">
      <c r="A78" s="15" t="s">
        <v>15</v>
      </c>
      <c r="B78" s="14" t="s">
        <v>14</v>
      </c>
      <c r="C78" s="13" t="s">
        <v>13</v>
      </c>
      <c r="D78" s="8" t="s">
        <v>8</v>
      </c>
      <c r="E78" s="8" t="s">
        <v>7</v>
      </c>
      <c r="F78" s="8" t="s">
        <v>6</v>
      </c>
      <c r="G78" s="12" t="s">
        <v>5</v>
      </c>
      <c r="H78" s="62" t="e">
        <v>#NAME?</v>
      </c>
      <c r="I78" s="62" t="e">
        <v>#NAME?</v>
      </c>
      <c r="J78" s="62" t="e">
        <v>#NAME?</v>
      </c>
      <c r="K78" s="62" t="e">
        <v>#NAME?</v>
      </c>
      <c r="L78" s="63" t="e">
        <v>#NAME?</v>
      </c>
      <c r="M78" s="61" t="e">
        <v>#NAME?</v>
      </c>
      <c r="N78" s="62" t="e">
        <v>#NAME?</v>
      </c>
      <c r="O78" s="61" t="e">
        <v>#NAME?</v>
      </c>
      <c r="P78" s="61" t="e">
        <v>#NAME?</v>
      </c>
      <c r="Q78" s="61" t="e">
        <v>#NAME?</v>
      </c>
      <c r="R78" s="61" t="e">
        <v>#NAME?</v>
      </c>
    </row>
    <row r="79" spans="1:18" ht="15.75" x14ac:dyDescent="0.2">
      <c r="A79" s="15" t="s">
        <v>11</v>
      </c>
      <c r="B79" s="14" t="s">
        <v>10</v>
      </c>
      <c r="C79" s="13" t="s">
        <v>9</v>
      </c>
      <c r="D79" s="8" t="s">
        <v>8</v>
      </c>
      <c r="E79" s="8" t="s">
        <v>7</v>
      </c>
      <c r="F79" s="8" t="s">
        <v>6</v>
      </c>
      <c r="G79" s="12" t="s">
        <v>5</v>
      </c>
      <c r="H79" s="62" t="e">
        <v>#NAME?</v>
      </c>
      <c r="I79" s="62" t="e">
        <v>#NAME?</v>
      </c>
      <c r="J79" s="62" t="e">
        <v>#NAME?</v>
      </c>
      <c r="K79" s="62" t="e">
        <v>#NAME?</v>
      </c>
      <c r="L79" s="63" t="e">
        <v>#NAME?</v>
      </c>
      <c r="M79" s="61" t="e">
        <v>#NAME?</v>
      </c>
      <c r="N79" s="62" t="e">
        <v>#NAME?</v>
      </c>
      <c r="O79" s="61" t="e">
        <v>#NAME?</v>
      </c>
      <c r="P79" s="61" t="e">
        <v>#NAME?</v>
      </c>
      <c r="Q79" s="61" t="e">
        <v>#NAME?</v>
      </c>
      <c r="R79" s="61" t="e">
        <v>#NAME?</v>
      </c>
    </row>
    <row r="80" spans="1:18" ht="15.75" x14ac:dyDescent="0.2">
      <c r="A80" s="15" t="s">
        <v>286</v>
      </c>
      <c r="B80" s="14" t="s">
        <v>26</v>
      </c>
      <c r="C80" s="13" t="s">
        <v>25</v>
      </c>
      <c r="D80" s="8" t="s">
        <v>24</v>
      </c>
      <c r="E80" s="8" t="s">
        <v>23</v>
      </c>
      <c r="F80" s="8" t="s">
        <v>6</v>
      </c>
      <c r="G80" s="12" t="s">
        <v>5</v>
      </c>
      <c r="H80" s="62" t="e">
        <v>#NAME?</v>
      </c>
      <c r="I80" s="62" t="e">
        <v>#NAME?</v>
      </c>
      <c r="J80" s="62" t="e">
        <v>#NAME?</v>
      </c>
      <c r="K80" s="62" t="e">
        <v>#NAME?</v>
      </c>
      <c r="L80" s="63" t="e">
        <v>#NAME?</v>
      </c>
      <c r="M80" s="61" t="e">
        <v>#NAME?</v>
      </c>
      <c r="N80" s="62" t="e">
        <v>#NAME?</v>
      </c>
      <c r="O80" s="61" t="e">
        <v>#NAME?</v>
      </c>
      <c r="P80" s="61" t="e">
        <v>#NAME?</v>
      </c>
      <c r="Q80" s="61" t="e">
        <v>#NAME?</v>
      </c>
      <c r="R80" s="61" t="e">
        <v>#NAME?</v>
      </c>
    </row>
    <row r="81" spans="1:18" ht="15.75" x14ac:dyDescent="0.2">
      <c r="A81" s="15" t="s">
        <v>48</v>
      </c>
      <c r="B81" s="14" t="s">
        <v>47</v>
      </c>
      <c r="C81" s="13" t="s">
        <v>46</v>
      </c>
      <c r="D81" s="8" t="s">
        <v>8</v>
      </c>
      <c r="E81" s="8" t="s">
        <v>7</v>
      </c>
      <c r="F81" s="8" t="s">
        <v>6</v>
      </c>
      <c r="G81" s="12" t="s">
        <v>5</v>
      </c>
      <c r="H81" s="62" t="e">
        <v>#NAME?</v>
      </c>
      <c r="I81" s="62" t="e">
        <v>#NAME?</v>
      </c>
      <c r="J81" s="62" t="e">
        <v>#NAME?</v>
      </c>
      <c r="K81" s="62" t="e">
        <v>#NAME?</v>
      </c>
      <c r="L81" s="63" t="e">
        <v>#NAME?</v>
      </c>
      <c r="M81" s="61" t="e">
        <v>#NAME?</v>
      </c>
      <c r="N81" s="62" t="e">
        <v>#NAME?</v>
      </c>
      <c r="O81" s="61" t="e">
        <v>#NAME?</v>
      </c>
      <c r="P81" s="61" t="e">
        <v>#NAME?</v>
      </c>
      <c r="Q81" s="61" t="e">
        <v>#NAME?</v>
      </c>
      <c r="R81" s="61" t="e">
        <v>#NAME?</v>
      </c>
    </row>
    <row r="82" spans="1:18" ht="15.75" x14ac:dyDescent="0.2">
      <c r="A82" s="15" t="s">
        <v>43</v>
      </c>
      <c r="B82" s="14" t="s">
        <v>42</v>
      </c>
      <c r="C82" s="13" t="s">
        <v>41</v>
      </c>
      <c r="D82" s="8" t="s">
        <v>8</v>
      </c>
      <c r="E82" s="8" t="s">
        <v>7</v>
      </c>
      <c r="F82" s="8" t="s">
        <v>6</v>
      </c>
      <c r="G82" s="12" t="s">
        <v>5</v>
      </c>
      <c r="H82" s="62" t="e">
        <v>#NAME?</v>
      </c>
      <c r="I82" s="62" t="e">
        <v>#NAME?</v>
      </c>
      <c r="J82" s="62" t="e">
        <v>#NAME?</v>
      </c>
      <c r="K82" s="62" t="e">
        <v>#NAME?</v>
      </c>
      <c r="L82" s="63" t="e">
        <v>#NAME?</v>
      </c>
      <c r="M82" s="61" t="e">
        <v>#NAME?</v>
      </c>
      <c r="N82" s="62" t="e">
        <v>#NAME?</v>
      </c>
      <c r="O82" s="61" t="e">
        <v>#NAME?</v>
      </c>
      <c r="P82" s="61" t="e">
        <v>#NAME?</v>
      </c>
      <c r="Q82" s="61" t="e">
        <v>#NAME?</v>
      </c>
      <c r="R82" s="61" t="e">
        <v>#NAME?</v>
      </c>
    </row>
    <row r="83" spans="1:18" ht="15.75" x14ac:dyDescent="0.2">
      <c r="A83" s="15" t="s">
        <v>39</v>
      </c>
      <c r="B83" s="14" t="s">
        <v>38</v>
      </c>
      <c r="C83" s="13" t="s">
        <v>37</v>
      </c>
      <c r="D83" s="8" t="s">
        <v>8</v>
      </c>
      <c r="E83" s="8" t="s">
        <v>7</v>
      </c>
      <c r="F83" s="8" t="s">
        <v>6</v>
      </c>
      <c r="G83" s="12" t="s">
        <v>5</v>
      </c>
      <c r="H83" s="62" t="e">
        <v>#NAME?</v>
      </c>
      <c r="I83" s="62" t="e">
        <v>#NAME?</v>
      </c>
      <c r="J83" s="62" t="e">
        <v>#NAME?</v>
      </c>
      <c r="K83" s="62" t="e">
        <v>#NAME?</v>
      </c>
      <c r="L83" s="63" t="e">
        <v>#NAME?</v>
      </c>
      <c r="M83" s="61" t="e">
        <v>#NAME?</v>
      </c>
      <c r="N83" s="62" t="e">
        <v>#NAME?</v>
      </c>
      <c r="O83" s="61" t="e">
        <v>#NAME?</v>
      </c>
      <c r="P83" s="61" t="e">
        <v>#NAME?</v>
      </c>
      <c r="Q83" s="61" t="e">
        <v>#NAME?</v>
      </c>
      <c r="R83" s="61" t="e">
        <v>#NAME?</v>
      </c>
    </row>
    <row r="84" spans="1:18" ht="15.75" x14ac:dyDescent="0.2">
      <c r="A84" s="15" t="s">
        <v>34</v>
      </c>
      <c r="B84" s="14" t="s">
        <v>33</v>
      </c>
      <c r="C84" s="13" t="s">
        <v>32</v>
      </c>
      <c r="D84" s="8" t="s">
        <v>8</v>
      </c>
      <c r="E84" s="8" t="s">
        <v>7</v>
      </c>
      <c r="F84" s="8" t="s">
        <v>6</v>
      </c>
      <c r="G84" s="12" t="s">
        <v>5</v>
      </c>
      <c r="H84" s="62" t="e">
        <v>#NAME?</v>
      </c>
      <c r="I84" s="62" t="e">
        <v>#NAME?</v>
      </c>
      <c r="J84" s="62" t="e">
        <v>#NAME?</v>
      </c>
      <c r="K84" s="62" t="e">
        <v>#NAME?</v>
      </c>
      <c r="L84" s="63" t="e">
        <v>#NAME?</v>
      </c>
      <c r="M84" s="61" t="e">
        <v>#NAME?</v>
      </c>
      <c r="N84" s="62" t="e">
        <v>#NAME?</v>
      </c>
      <c r="O84" s="61" t="e">
        <v>#NAME?</v>
      </c>
      <c r="P84" s="61" t="e">
        <v>#NAME?</v>
      </c>
      <c r="Q84" s="61" t="e">
        <v>#NAME?</v>
      </c>
      <c r="R84" s="61" t="e">
        <v>#NAME?</v>
      </c>
    </row>
    <row r="85" spans="1:18" ht="15.75" x14ac:dyDescent="0.2">
      <c r="A85" s="15" t="s">
        <v>30</v>
      </c>
      <c r="B85" s="14" t="s">
        <v>29</v>
      </c>
      <c r="C85" s="13" t="s">
        <v>28</v>
      </c>
      <c r="D85" s="8" t="s">
        <v>8</v>
      </c>
      <c r="E85" s="8" t="s">
        <v>7</v>
      </c>
      <c r="F85" s="8" t="s">
        <v>6</v>
      </c>
      <c r="G85" s="12" t="s">
        <v>5</v>
      </c>
      <c r="H85" s="62" t="e">
        <v>#NAME?</v>
      </c>
      <c r="I85" s="62" t="e">
        <v>#NAME?</v>
      </c>
      <c r="J85" s="62" t="e">
        <v>#NAME?</v>
      </c>
      <c r="K85" s="62" t="e">
        <v>#NAME?</v>
      </c>
      <c r="L85" s="63" t="e">
        <v>#NAME?</v>
      </c>
      <c r="M85" s="61" t="e">
        <v>#NAME?</v>
      </c>
      <c r="N85" s="62" t="e">
        <v>#NAME?</v>
      </c>
      <c r="O85" s="61" t="e">
        <v>#NAME?</v>
      </c>
      <c r="P85" s="61" t="e">
        <v>#NAME?</v>
      </c>
      <c r="Q85" s="61" t="e">
        <v>#NAME?</v>
      </c>
      <c r="R85" s="61" t="e">
        <v>#NAME?</v>
      </c>
    </row>
  </sheetData>
  <conditionalFormatting sqref="L5:L11 L13:L28 L30:L37">
    <cfRule type="cellIs" dxfId="3" priority="1" operator="lessThan">
      <formula>0</formula>
    </cfRule>
    <cfRule type="cellIs" dxfId="2" priority="2" operator="greaterThan">
      <formula>0</formula>
    </cfRule>
  </conditionalFormatting>
  <conditionalFormatting sqref="L39:L41 L43:L45 L47:L51 L53:L58 L60:L63 L65:L85">
    <cfRule type="cellIs" dxfId="1" priority="11" operator="lessThan">
      <formula>0</formula>
    </cfRule>
    <cfRule type="cellIs" dxfId="0" priority="12" operator="greaterThan">
      <formula>0</formula>
    </cfRule>
  </conditionalFormatting>
  <hyperlinks>
    <hyperlink ref="G14" r:id="rId1" xr:uid="{966A4C14-555E-43FF-AA85-2698099D05DD}"/>
    <hyperlink ref="G15" r:id="rId2" xr:uid="{25DEB8B0-06A8-440A-8B16-0A16B326633F}"/>
    <hyperlink ref="G45" r:id="rId3" xr:uid="{654EBF6C-4641-41A0-8A7F-C57BFA2F886A}"/>
    <hyperlink ref="G16" r:id="rId4" xr:uid="{773B3791-0B46-4FE2-873B-06C5B2D5BB9B}"/>
    <hyperlink ref="G18" r:id="rId5" xr:uid="{CE06B4AA-9DE9-4A67-846F-6855D1C99C6C}"/>
    <hyperlink ref="G19" r:id="rId6" xr:uid="{F99C4FF8-DBED-4659-9C73-A2C9C334A98C}"/>
    <hyperlink ref="G20" r:id="rId7" xr:uid="{40033FCA-1FC0-4573-BCC5-02178F7375D1}"/>
    <hyperlink ref="G21" r:id="rId8" xr:uid="{38E35E63-7663-492B-B16A-C79C0B4162F2}"/>
    <hyperlink ref="G23" r:id="rId9" xr:uid="{39AAB218-DC40-4401-95CF-145B1B1995D3}"/>
    <hyperlink ref="G81" r:id="rId10" xr:uid="{CCB36550-8912-4E02-8B17-1244B1FFA3E4}"/>
    <hyperlink ref="G83" r:id="rId11" xr:uid="{28B13F8B-563A-4FA8-A0BB-CCE9915C45EB}"/>
    <hyperlink ref="G65" r:id="rId12" xr:uid="{6AF199F0-D45C-4039-B801-33ACE5C7DA80}"/>
    <hyperlink ref="G66" r:id="rId13" xr:uid="{772CC0AB-93CD-4029-A91D-8FA8CD758F22}"/>
    <hyperlink ref="G80" r:id="rId14" xr:uid="{A33AAA11-DF59-4FC7-A0CB-A836ED7940D7}"/>
    <hyperlink ref="G79" r:id="rId15" xr:uid="{05A63A3C-EC2E-45D8-AF66-7FFEAD63BECC}"/>
    <hyperlink ref="G24" r:id="rId16" xr:uid="{C6743D5F-0E84-40C4-B679-97AD2C5406AF}"/>
    <hyperlink ref="G27:G40" r:id="rId17" display="Link" xr:uid="{1D0FC82B-2E05-480A-A4F7-4CD4CE70B86D}"/>
    <hyperlink ref="G53" r:id="rId18" xr:uid="{040EBC7D-B4F4-4FE8-B09D-FB63B2B91C57}"/>
    <hyperlink ref="G54" r:id="rId19" xr:uid="{FECBE32A-0862-4FA3-959D-4648A93913D1}"/>
    <hyperlink ref="G55" r:id="rId20" xr:uid="{819989AF-5EA9-4870-9591-45389971A935}"/>
    <hyperlink ref="G56" r:id="rId21" xr:uid="{760DE01B-4A43-4851-999F-3C112072DFD7}"/>
    <hyperlink ref="G30" r:id="rId22" xr:uid="{BD1CB91E-AD36-4110-B242-AB03F1A2EA95}"/>
    <hyperlink ref="G43" r:id="rId23" xr:uid="{9C293207-AF4F-44FD-8534-C521C33FCFF3}"/>
    <hyperlink ref="G68" r:id="rId24" xr:uid="{941E5E24-116A-43D5-8A93-FD84BAED543B}"/>
    <hyperlink ref="G69" r:id="rId25" xr:uid="{27705295-9BDB-41B3-884D-CB06949C4D67}"/>
    <hyperlink ref="G67" r:id="rId26" xr:uid="{18D4FF11-FE0B-455C-9156-0E0F4D7F4A57}"/>
    <hyperlink ref="G72" r:id="rId27" xr:uid="{3B723F84-00D7-4979-9D9E-95FA7F220DF2}"/>
    <hyperlink ref="G78" r:id="rId28" xr:uid="{D77EFF66-C898-490A-9D29-AA40D680068E}"/>
    <hyperlink ref="G22" r:id="rId29" xr:uid="{07777889-DCEA-4917-8944-B872F5C0106A}"/>
    <hyperlink ref="G77" r:id="rId30" xr:uid="{42D4521E-DB9A-488D-9FCF-BD6D4497E848}"/>
    <hyperlink ref="G84" r:id="rId31" xr:uid="{54A4E06D-CFBE-4322-B6EE-AE19458FC783}"/>
    <hyperlink ref="G85" r:id="rId32" xr:uid="{5ED3B388-C3A7-440F-8BFB-80400A53E1B1}"/>
    <hyperlink ref="G82" r:id="rId33" xr:uid="{56930A03-4DC4-4BEB-BA64-0959882BE7DC}"/>
    <hyperlink ref="G13" r:id="rId34" xr:uid="{40965337-64FA-455A-9C66-A2187746122E}"/>
    <hyperlink ref="G60" r:id="rId35" xr:uid="{B317B34D-AE67-4A4C-8637-FCA83985E6CF}"/>
    <hyperlink ref="G61" r:id="rId36" xr:uid="{6667F06D-6919-4B70-9F8E-AB151A777133}"/>
    <hyperlink ref="G62" r:id="rId37" xr:uid="{341BB7D9-C9D6-4D5A-9DB2-CC329563E323}"/>
    <hyperlink ref="G63" r:id="rId38" xr:uid="{1100772A-3A97-48E3-A99C-8A77F0165069}"/>
    <hyperlink ref="G17" r:id="rId39" xr:uid="{458DB673-368A-4AC0-A63E-EE7263F5A771}"/>
    <hyperlink ref="G32" r:id="rId40" xr:uid="{EC257CE0-F9B9-473E-949E-1D317E8F42D0}"/>
    <hyperlink ref="G31" r:id="rId41" xr:uid="{4DC2863C-1615-4DB6-B16B-5E86EA004C5D}"/>
    <hyperlink ref="G70:G71" r:id="rId42" display="Link" xr:uid="{6EA4CC65-04B8-4503-9C62-87F424C6ECB6}"/>
    <hyperlink ref="G71" r:id="rId43" xr:uid="{2244A76C-B657-4803-A954-3CC2487E1ADE}"/>
    <hyperlink ref="G70" r:id="rId44" xr:uid="{22BCF00E-7F10-436B-BBA9-E983FB06A7A9}"/>
    <hyperlink ref="G75" r:id="rId45" xr:uid="{6898DF13-DD84-4ACC-9F61-FF4391994784}"/>
    <hyperlink ref="G74" r:id="rId46" xr:uid="{6815570D-9C02-4211-B5A6-AA96A835A7E8}"/>
    <hyperlink ref="G57" r:id="rId47" xr:uid="{2F691D5D-5A94-4F33-B428-1A462095433A}"/>
    <hyperlink ref="G37" r:id="rId48" xr:uid="{0971D97A-5DCF-4D55-B197-408A57AC351F}"/>
    <hyperlink ref="G25" r:id="rId49" xr:uid="{0C549F76-6B15-45EF-B85B-821882179478}"/>
    <hyperlink ref="G27" r:id="rId50" xr:uid="{25DEFE19-CDCB-45FA-8E7A-75B3310EB48E}"/>
    <hyperlink ref="G26" r:id="rId51" xr:uid="{061B57DA-CDAE-42B3-B02F-728EF04F69DE}"/>
    <hyperlink ref="G39" r:id="rId52" xr:uid="{04C31B1A-84AC-48F8-898D-B9EC8090F9A0}"/>
    <hyperlink ref="G33" r:id="rId53" xr:uid="{8B56F899-F235-4587-89B2-A7273D8B44D2}"/>
    <hyperlink ref="G34" r:id="rId54" xr:uid="{88EF85D8-2A27-46CA-98BC-5AC891878615}"/>
    <hyperlink ref="G35" r:id="rId55" xr:uid="{4C8CCB4F-F5B1-4D1D-BDCB-DD1EC9DA1D0A}"/>
    <hyperlink ref="G47" r:id="rId56" xr:uid="{641694EB-EE5B-4014-B55B-2516412448D3}"/>
    <hyperlink ref="G36" r:id="rId57" xr:uid="{ED15FB8E-A9B2-4BCA-94F9-85C92C2E50EB}"/>
    <hyperlink ref="G28" r:id="rId58" xr:uid="{C8BB6836-E9A6-48BA-AE87-2390E396ACC4}"/>
    <hyperlink ref="G38" r:id="rId59" display="Link" xr:uid="{64A61FA8-055F-4628-991B-FB24949D0F94}"/>
    <hyperlink ref="G42" r:id="rId60" display="Link" xr:uid="{A59EBE61-4850-4B87-8CF9-3A650DF03EA6}"/>
    <hyperlink ref="G46" r:id="rId61" display="Link" xr:uid="{87E7D1DB-7878-421B-B074-7D940860DF49}"/>
    <hyperlink ref="G52" r:id="rId62" display="Link" xr:uid="{39F97767-3590-4AA6-8BCF-69624644C16A}"/>
    <hyperlink ref="G5" r:id="rId63" xr:uid="{99AC5F60-1A16-4D59-8605-7C6CB738E08F}"/>
    <hyperlink ref="G6" r:id="rId64" xr:uid="{E6A9A01D-9ABB-4609-BB58-71B04237D986}"/>
    <hyperlink ref="G7" r:id="rId65" xr:uid="{D1ECE24C-4F6C-49C5-852D-4B68DF759B23}"/>
    <hyperlink ref="G8" r:id="rId66" xr:uid="{F7548A4E-E613-4202-9DAB-D0B5B0E113B5}"/>
    <hyperlink ref="G9" r:id="rId67" xr:uid="{CA3DA31B-4A38-40A2-9C3A-619E99476F3C}"/>
    <hyperlink ref="G10" r:id="rId68" xr:uid="{4EEBE483-2554-457A-A514-1D6BE20CD5DC}"/>
    <hyperlink ref="G11" r:id="rId69" xr:uid="{A11DA873-2FA7-49BA-973E-3B0D8500F1DA}"/>
    <hyperlink ref="G40" r:id="rId70" xr:uid="{51136F24-A9D4-40F5-A1D0-E986F129E13B}"/>
    <hyperlink ref="G41" r:id="rId71" xr:uid="{8D7D4B7B-2856-488A-8A03-47A39BF4CE5E}"/>
    <hyperlink ref="G44" r:id="rId72" xr:uid="{FFDBA72C-0381-40E3-A2AA-970D4DA55383}"/>
    <hyperlink ref="G48" r:id="rId73" xr:uid="{EFE6FB56-1796-4D29-86E6-E3BF10146142}"/>
    <hyperlink ref="G49" r:id="rId74" xr:uid="{FCA4F41B-66D6-41D5-BDC6-59B5BE845666}"/>
    <hyperlink ref="G50" r:id="rId75" xr:uid="{EC070B48-FD31-4EE4-9231-E9E4456F53BD}"/>
    <hyperlink ref="G51" r:id="rId76" xr:uid="{8892A1C6-07CB-489D-88E9-9733DD3EF9E4}"/>
    <hyperlink ref="G58" r:id="rId77" xr:uid="{B04F6AC7-3602-42D8-9050-56E90FF9A22C}"/>
    <hyperlink ref="H52:R52" r:id="rId78" display="Link" xr:uid="{500DE959-7294-48E9-BB35-B6EEF3564D59}"/>
    <hyperlink ref="H46:R46" r:id="rId79" display="Link" xr:uid="{80294DEF-6791-447C-8774-9AF9F6045A61}"/>
    <hyperlink ref="H42:R42" r:id="rId80" display="Link" xr:uid="{6532F581-BEDC-44AD-A1C7-946AA53276D8}"/>
    <hyperlink ref="H29:R29" r:id="rId81" display="Link" xr:uid="{714E44DF-C016-4859-BAFC-2FE0C2EFC0C7}"/>
  </hyperlinks>
  <pageMargins left="0.25" right="0.25" top="0.75" bottom="0.75" header="0.3" footer="0.3"/>
  <pageSetup paperSize="9" orientation="portrait" verticalDpi="599" r:id="rId82"/>
  <headerFooter>
    <oddFooter>&amp;C_x000D_&amp;1#&amp;"Calibri"&amp;10&amp;K000000 Internal</oddFooter>
  </headerFooter>
  <drawing r:id="rId8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EFC4FA1469F4E906BEFA0E3C3637F" ma:contentTypeVersion="3" ma:contentTypeDescription="Create a new document." ma:contentTypeScope="" ma:versionID="534ac52d816e27284b045a7d288964b0">
  <xsd:schema xmlns:xsd="http://www.w3.org/2001/XMLSchema" xmlns:xs="http://www.w3.org/2001/XMLSchema" xmlns:p="http://schemas.microsoft.com/office/2006/metadata/properties" xmlns:ns2="548814fd-fce4-4628-ba1a-cc5e9071dfe7" targetNamespace="http://schemas.microsoft.com/office/2006/metadata/properties" ma:root="true" ma:fieldsID="8cba4febba9a1b7b0d3a1e36410b4831" ns2:_="">
    <xsd:import namespace="548814fd-fce4-4628-ba1a-cc5e9071d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814fd-fce4-4628-ba1a-cc5e9071df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C24A64-12C1-4B6C-8DDB-374FDC5473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814fd-fce4-4628-ba1a-cc5e9071df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288AD-E18B-49A2-9597-EA23BB2C350E}">
  <ds:schemaRefs>
    <ds:schemaRef ds:uri="http://schemas.microsoft.com/office/2006/metadata/properties"/>
    <ds:schemaRef ds:uri="http://schemas.microsoft.com/office/infopath/2007/PartnerControls"/>
    <ds:schemaRef ds:uri="4baf49af-62c5-4fdb-8bab-63ad10ed2f31"/>
    <ds:schemaRef ds:uri="http://schemas.microsoft.com/sharepoint/v3"/>
    <ds:schemaRef ds:uri="67b7605d-d6e7-46a4-8276-8af9bd421758"/>
  </ds:schemaRefs>
</ds:datastoreItem>
</file>

<file path=customXml/itemProps3.xml><?xml version="1.0" encoding="utf-8"?>
<ds:datastoreItem xmlns:ds="http://schemas.openxmlformats.org/officeDocument/2006/customXml" ds:itemID="{849D0ADB-AFE1-4180-A1FE-F00F2B8D7A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Specs &amp; Vendor Codes</vt:lpstr>
      <vt:lpstr>Bloomberg 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Dmytriyev EXT</dc:creator>
  <cp:lastModifiedBy>Nicolae Raulet</cp:lastModifiedBy>
  <dcterms:created xsi:type="dcterms:W3CDTF">2015-06-05T18:19:34Z</dcterms:created>
  <dcterms:modified xsi:type="dcterms:W3CDTF">2026-10-29T13:19:09Z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2023-10-02T10:37:27Z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6d5ad50d-9a0b-4786-ac32-ab5d52b8dc49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0x01010007CEFC4FA1469F4E906BEFA0E3C3637F</vt:lpwstr>
  </property>
</Properties>
</file>