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N:\"/>
    </mc:Choice>
  </mc:AlternateContent>
  <xr:revisionPtr revIDLastSave="0" documentId="13_ncr:1_{A0FF9B3E-F5A4-4A89-A549-EEE0A9857CB4}" xr6:coauthVersionLast="44" xr6:coauthVersionMax="44" xr10:uidLastSave="{00000000-0000-0000-0000-000000000000}"/>
  <bookViews>
    <workbookView xWindow="885" yWindow="0" windowWidth="22980" windowHeight="11715" activeTab="2" xr2:uid="{46CC03FF-C286-4A3C-A089-40545ED10D35}"/>
  </bookViews>
  <sheets>
    <sheet name="MSCI EM Asia" sheetId="1" r:id="rId1"/>
    <sheet name="MSCI Japan" sheetId="2" r:id="rId2"/>
    <sheet name="MSCI Taiwan" sheetId="3" r:id="rId3"/>
  </sheets>
  <externalReferences>
    <externalReference r:id="rId4"/>
    <externalReference r:id="rId5"/>
    <externalReference r:id="rId6"/>
  </externalReferences>
  <definedNames>
    <definedName name="_IDVTrackerEx72_P" hidden="1">1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-100</definedName>
    <definedName name="_IDVTrackerMajorVersion72_P" hidden="1">1</definedName>
    <definedName name="_IDVTrackerMinorVersion72_P" hidden="1">0</definedName>
    <definedName name="_IDVTrackerVersion72_P" hidden="1">-1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2" i="3" l="1"/>
  <c r="H21" i="3"/>
  <c r="H24" i="2"/>
  <c r="H23" i="2"/>
  <c r="I23" i="1"/>
  <c r="H23" i="1"/>
  <c r="I22" i="1"/>
</calcChain>
</file>

<file path=xl/sharedStrings.xml><?xml version="1.0" encoding="utf-8"?>
<sst xmlns="http://schemas.openxmlformats.org/spreadsheetml/2006/main" count="18" uniqueCount="11">
  <si>
    <t>FMEA</t>
  </si>
  <si>
    <t>MSCI Emerging  Markets Asia Index Futures (USD/NTR) - Open Interest Unadjusted by Expiry as of Sept 8th, 2020</t>
  </si>
  <si>
    <t>Expiration Month</t>
  </si>
  <si>
    <t>Total</t>
  </si>
  <si>
    <t>Open Positions</t>
  </si>
  <si>
    <t>Notional (USD)</t>
  </si>
  <si>
    <t>FMJP</t>
  </si>
  <si>
    <t>MSCI Japan Index Futures - Open Interest Unadjusted by Expiry as of Sept 8th, 2020</t>
  </si>
  <si>
    <t>FMTW</t>
  </si>
  <si>
    <t>MSCI Taiwan Index Futures (USD/NTR) - Open Interest Unadjusted by Expiry as of Sept 8th, 2020</t>
  </si>
  <si>
    <t>Notional (EUR)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</si>
</sst>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409]mmm\-yy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2" fillId="2" borderId="0" xfId="0" applyFont="1" applyFill="1"/>
    <xf numFmtId="0" fontId="3" fillId="0" borderId="3" xfId="0" applyFont="1" applyBorder="1"/>
    <xf numFmtId="164" fontId="3" fillId="0" borderId="3" xfId="0" applyNumberFormat="1" applyFont="1" applyBorder="1" applyAlignment="1">
      <alignment horizontal="center"/>
    </xf>
    <xf numFmtId="17" fontId="3" fillId="0" borderId="3" xfId="0" applyNumberFormat="1" applyFont="1" applyBorder="1" applyAlignment="1">
      <alignment horizontal="center"/>
    </xf>
    <xf numFmtId="0" fontId="3" fillId="3" borderId="3" xfId="0" applyFont="1" applyFill="1" applyBorder="1"/>
    <xf numFmtId="3" fontId="3" fillId="3" borderId="3" xfId="0" applyNumberFormat="1" applyFont="1" applyFill="1" applyBorder="1" applyAlignment="1">
      <alignment horizontal="center"/>
    </xf>
    <xf numFmtId="0" fontId="4" fillId="2" borderId="0" xfId="0" applyFont="1" applyFill="1"/>
    <xf numFmtId="0" fontId="4" fillId="2" borderId="1" xfId="0" applyFont="1" applyFill="1" applyBorder="1"/>
    <xf numFmtId="0" fontId="4" fillId="2" borderId="2" xfId="0" applyFont="1" applyFill="1" applyBorder="1"/>
    <xf numFmtId="43" fontId="4" fillId="2" borderId="2" xfId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1</xdr:row>
      <xdr:rowOff>76200</xdr:rowOff>
    </xdr:from>
    <xdr:to>
      <xdr:col>8</xdr:col>
      <xdr:colOff>1315484</xdr:colOff>
      <xdr:row>17</xdr:row>
      <xdr:rowOff>186202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0B7E360-35AC-4559-97D5-F2FA01E250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0" y="266700"/>
          <a:ext cx="7535309" cy="315800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504825</xdr:colOff>
      <xdr:row>2</xdr:row>
      <xdr:rowOff>19050</xdr:rowOff>
    </xdr:from>
    <xdr:to>
      <xdr:col>9</xdr:col>
      <xdr:colOff>3786</xdr:colOff>
      <xdr:row>16</xdr:row>
      <xdr:rowOff>152400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6F122A2-64F8-4324-BF5C-844DBFD221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4425" y="400050"/>
          <a:ext cx="6861786" cy="28003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2</xdr:row>
      <xdr:rowOff>19050</xdr:rowOff>
    </xdr:from>
    <xdr:to>
      <xdr:col>8</xdr:col>
      <xdr:colOff>377432</xdr:colOff>
      <xdr:row>16</xdr:row>
      <xdr:rowOff>119874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5587B28-0505-421F-9E2A-3DD60A1ED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2025" y="400050"/>
          <a:ext cx="7187807" cy="2767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SCI%20Roll/MSCI%20ROLL%20TOOL_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MSCI%20Roll/Copy%20of%2020200908_MSCI%20Weekly%20Data_v0.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x656\AppData\Local\Microsoft\Windows\INetCache\Content.Outlook\6I57TQ12\20200908_MSCI%20Weekly%20Data_v0.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alc"/>
      <sheetName val="Data All"/>
      <sheetName val="Data Single"/>
      <sheetName val="productlist"/>
      <sheetName val="OI Tracker"/>
      <sheetName val="OI Raw Data"/>
    </sheetNames>
    <sheetDataSet>
      <sheetData sheetId="0"/>
      <sheetData sheetId="1">
        <row r="19">
          <cell r="V19">
            <v>0</v>
          </cell>
        </row>
        <row r="34">
          <cell r="U34">
            <v>0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z Data 0"/>
      <sheetName val="Sheet4"/>
      <sheetName val="Liz Data 1"/>
      <sheetName val="Liz Data 2"/>
      <sheetName val="Liz Data 3"/>
      <sheetName val="Roll Tracker"/>
      <sheetName val="Vertical Dashboard"/>
      <sheetName val="Sheet1"/>
      <sheetName val="Horizontal Dashboard"/>
      <sheetName val="Raw Data"/>
      <sheetName val="Sheet2"/>
    </sheetNames>
    <sheetDataSet>
      <sheetData sheetId="0"/>
      <sheetData sheetId="1"/>
      <sheetData sheetId="2"/>
      <sheetData sheetId="3"/>
      <sheetData sheetId="4"/>
      <sheetData sheetId="5">
        <row r="24">
          <cell r="B24">
            <v>201909</v>
          </cell>
          <cell r="C24">
            <v>201912</v>
          </cell>
          <cell r="D24">
            <v>202003</v>
          </cell>
          <cell r="E24">
            <v>202006</v>
          </cell>
          <cell r="F24">
            <v>202009</v>
          </cell>
          <cell r="G24">
            <v>202012</v>
          </cell>
          <cell r="H24">
            <v>202103</v>
          </cell>
          <cell r="I24">
            <v>202106</v>
          </cell>
          <cell r="J24">
            <v>202109</v>
          </cell>
          <cell r="K24">
            <v>202112</v>
          </cell>
          <cell r="L24" t="str">
            <v>Far Month Expiry</v>
          </cell>
          <cell r="N24">
            <v>201909</v>
          </cell>
          <cell r="O24">
            <v>201912</v>
          </cell>
          <cell r="P24">
            <v>202003</v>
          </cell>
          <cell r="Q24">
            <v>202006</v>
          </cell>
          <cell r="R24">
            <v>202009</v>
          </cell>
          <cell r="S24">
            <v>202012</v>
          </cell>
          <cell r="T24">
            <v>202103</v>
          </cell>
          <cell r="U24">
            <v>202106</v>
          </cell>
          <cell r="V24">
            <v>202109</v>
          </cell>
          <cell r="W24">
            <v>202112</v>
          </cell>
          <cell r="X24" t="str">
            <v>Far Month Expiry</v>
          </cell>
          <cell r="BN24">
            <v>201909</v>
          </cell>
          <cell r="BO24">
            <v>201912</v>
          </cell>
          <cell r="BP24">
            <v>202003</v>
          </cell>
          <cell r="BQ24">
            <v>202006</v>
          </cell>
          <cell r="BR24">
            <v>202009</v>
          </cell>
          <cell r="BS24">
            <v>202012</v>
          </cell>
          <cell r="BT24">
            <v>202103</v>
          </cell>
        </row>
        <row r="25">
          <cell r="A25">
            <v>43710</v>
          </cell>
          <cell r="B25">
            <v>7787063600</v>
          </cell>
          <cell r="C25">
            <v>3761380820</v>
          </cell>
          <cell r="D25">
            <v>1768586160</v>
          </cell>
          <cell r="E25">
            <v>1346644000</v>
          </cell>
          <cell r="F25">
            <v>407700450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N25">
            <v>1015099050</v>
          </cell>
          <cell r="O25">
            <v>333914000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BN25">
            <v>45892000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</row>
        <row r="26">
          <cell r="A26">
            <v>43711</v>
          </cell>
          <cell r="B26">
            <v>7766910540</v>
          </cell>
          <cell r="C26">
            <v>3747511960</v>
          </cell>
          <cell r="D26">
            <v>1762100320</v>
          </cell>
          <cell r="E26">
            <v>1341723570</v>
          </cell>
          <cell r="F26">
            <v>406221300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N26">
            <v>1015223410</v>
          </cell>
          <cell r="O26">
            <v>334351920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BN26">
            <v>45579100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</row>
        <row r="27">
          <cell r="A27">
            <v>43712</v>
          </cell>
          <cell r="B27">
            <v>7835157200</v>
          </cell>
          <cell r="C27">
            <v>4165484960</v>
          </cell>
          <cell r="D27">
            <v>1765890000</v>
          </cell>
          <cell r="E27">
            <v>1364512930</v>
          </cell>
          <cell r="F27">
            <v>413072100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N27">
            <v>1021665690</v>
          </cell>
          <cell r="O27">
            <v>336541520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BN27">
            <v>46473100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</row>
        <row r="28">
          <cell r="A28">
            <v>43713</v>
          </cell>
          <cell r="B28">
            <v>7826562990</v>
          </cell>
          <cell r="C28">
            <v>4377222760</v>
          </cell>
          <cell r="D28">
            <v>1783044360</v>
          </cell>
          <cell r="E28">
            <v>1377720400</v>
          </cell>
          <cell r="F28">
            <v>417120300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1031359230</v>
          </cell>
          <cell r="O28">
            <v>339771180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BN28">
            <v>46905200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</row>
        <row r="29">
          <cell r="A29">
            <v>43714</v>
          </cell>
          <cell r="B29">
            <v>7605537770</v>
          </cell>
          <cell r="C29">
            <v>5412294830</v>
          </cell>
          <cell r="D29">
            <v>1793135160</v>
          </cell>
          <cell r="E29">
            <v>1385489500</v>
          </cell>
          <cell r="F29">
            <v>419455800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N29">
            <v>1184569720</v>
          </cell>
          <cell r="O29">
            <v>768050400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BN29">
            <v>47069100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</row>
        <row r="30">
          <cell r="A30">
            <v>43717</v>
          </cell>
          <cell r="B30">
            <v>7423563640</v>
          </cell>
          <cell r="C30">
            <v>5585286000</v>
          </cell>
          <cell r="D30">
            <v>1800535080</v>
          </cell>
          <cell r="E30">
            <v>1391186840</v>
          </cell>
          <cell r="F30">
            <v>421168500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N30">
            <v>1015857750</v>
          </cell>
          <cell r="O30">
            <v>849054210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BN30">
            <v>47203200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</row>
        <row r="31">
          <cell r="A31">
            <v>43718</v>
          </cell>
          <cell r="B31">
            <v>7615708650</v>
          </cell>
          <cell r="C31">
            <v>6077195800</v>
          </cell>
          <cell r="D31">
            <v>1793807880</v>
          </cell>
          <cell r="E31">
            <v>1386007440</v>
          </cell>
          <cell r="F31">
            <v>700915600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N31">
            <v>1003670820</v>
          </cell>
          <cell r="O31">
            <v>1024121700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BN31">
            <v>46979700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</row>
        <row r="32">
          <cell r="A32">
            <v>43719</v>
          </cell>
          <cell r="B32">
            <v>7887506190</v>
          </cell>
          <cell r="C32">
            <v>6094307410</v>
          </cell>
          <cell r="D32">
            <v>1809280440</v>
          </cell>
          <cell r="E32">
            <v>1397920060</v>
          </cell>
          <cell r="F32">
            <v>707027480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N32">
            <v>1043547600</v>
          </cell>
          <cell r="O32">
            <v>1404488920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BN32">
            <v>47247900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</row>
        <row r="33">
          <cell r="A33">
            <v>43720</v>
          </cell>
          <cell r="B33">
            <v>6965585600</v>
          </cell>
          <cell r="C33">
            <v>6813612000</v>
          </cell>
          <cell r="D33">
            <v>1825762080</v>
          </cell>
          <cell r="E33">
            <v>1410609590</v>
          </cell>
          <cell r="F33">
            <v>773745440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N33">
            <v>1200548250</v>
          </cell>
          <cell r="O33">
            <v>1605128080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BN33">
            <v>47784300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</row>
        <row r="34">
          <cell r="A34">
            <v>43721</v>
          </cell>
          <cell r="B34">
            <v>6082961400</v>
          </cell>
          <cell r="C34">
            <v>6397174900</v>
          </cell>
          <cell r="D34">
            <v>1836189240</v>
          </cell>
          <cell r="E34">
            <v>1418637660</v>
          </cell>
          <cell r="F34">
            <v>1533119130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N34">
            <v>1216984050</v>
          </cell>
          <cell r="O34">
            <v>1644414660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BN34">
            <v>48112100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</row>
        <row r="35">
          <cell r="A35">
            <v>43724</v>
          </cell>
          <cell r="B35">
            <v>6284891520</v>
          </cell>
          <cell r="C35">
            <v>6828424660</v>
          </cell>
          <cell r="D35">
            <v>1821053040</v>
          </cell>
          <cell r="E35">
            <v>1406984010</v>
          </cell>
          <cell r="F35">
            <v>1520614080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N35">
            <v>1211294550</v>
          </cell>
          <cell r="O35">
            <v>1636770960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BN35">
            <v>48067400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</row>
        <row r="36">
          <cell r="A36">
            <v>43725</v>
          </cell>
          <cell r="B36">
            <v>4865311440</v>
          </cell>
          <cell r="C36">
            <v>8231924040</v>
          </cell>
          <cell r="D36">
            <v>2005800260</v>
          </cell>
          <cell r="E36">
            <v>1399732850</v>
          </cell>
          <cell r="F36">
            <v>1512833160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N36">
            <v>1260317360</v>
          </cell>
          <cell r="O36">
            <v>1782106970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BN36">
            <v>2252600</v>
          </cell>
          <cell r="BO36">
            <v>45771180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</row>
        <row r="37">
          <cell r="A37">
            <v>43726</v>
          </cell>
          <cell r="B37">
            <v>5086232960</v>
          </cell>
          <cell r="C37">
            <v>9792795600</v>
          </cell>
          <cell r="D37">
            <v>2004683030</v>
          </cell>
          <cell r="E37">
            <v>1398955940</v>
          </cell>
          <cell r="F37">
            <v>1671766400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N37">
            <v>1324597500</v>
          </cell>
          <cell r="O37">
            <v>1977268440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BN37">
            <v>2258200</v>
          </cell>
          <cell r="BO37">
            <v>45884300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</row>
        <row r="38">
          <cell r="A38">
            <v>43727</v>
          </cell>
          <cell r="B38">
            <v>4904893170</v>
          </cell>
          <cell r="C38">
            <v>10123638120</v>
          </cell>
          <cell r="D38">
            <v>2008034720</v>
          </cell>
          <cell r="E38">
            <v>1406207100</v>
          </cell>
          <cell r="F38">
            <v>1700913690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N38">
            <v>1376180640</v>
          </cell>
          <cell r="O38">
            <v>2036258000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BN38">
            <v>2265200</v>
          </cell>
          <cell r="BO38">
            <v>46096400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</row>
        <row r="39">
          <cell r="A39">
            <v>43728</v>
          </cell>
          <cell r="B39">
            <v>5011571200</v>
          </cell>
          <cell r="C39">
            <v>10158094440</v>
          </cell>
          <cell r="D39">
            <v>2014738100</v>
          </cell>
          <cell r="E39">
            <v>1410868560</v>
          </cell>
          <cell r="F39">
            <v>1706511870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N39">
            <v>1368278920</v>
          </cell>
          <cell r="O39">
            <v>2029241390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BN39">
            <v>2272900</v>
          </cell>
          <cell r="BO39">
            <v>45870160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</row>
        <row r="40">
          <cell r="A40">
            <v>43731</v>
          </cell>
          <cell r="B40">
            <v>0</v>
          </cell>
          <cell r="C40">
            <v>10080259800</v>
          </cell>
          <cell r="D40">
            <v>2005055440</v>
          </cell>
          <cell r="E40">
            <v>1394294480</v>
          </cell>
          <cell r="F40">
            <v>1674477840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N40">
            <v>0</v>
          </cell>
          <cell r="O40">
            <v>2021734560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BN40">
            <v>0</v>
          </cell>
          <cell r="BO40">
            <v>45686340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</row>
        <row r="41">
          <cell r="A41">
            <v>43732</v>
          </cell>
          <cell r="B41">
            <v>0</v>
          </cell>
          <cell r="C41">
            <v>9979530470</v>
          </cell>
          <cell r="D41">
            <v>1991648680</v>
          </cell>
          <cell r="E41">
            <v>1392222720</v>
          </cell>
          <cell r="F41">
            <v>1683808140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N41">
            <v>0</v>
          </cell>
          <cell r="O41">
            <v>2036876670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BN41">
            <v>0</v>
          </cell>
          <cell r="BO41">
            <v>45559080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</row>
        <row r="42">
          <cell r="A42">
            <v>43733</v>
          </cell>
          <cell r="B42">
            <v>0</v>
          </cell>
          <cell r="C42">
            <v>9959564040</v>
          </cell>
          <cell r="D42">
            <v>1980103970</v>
          </cell>
          <cell r="E42">
            <v>1384194650</v>
          </cell>
          <cell r="F42">
            <v>1674166830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N42">
            <v>0</v>
          </cell>
          <cell r="O42">
            <v>2031525580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BN42">
            <v>0</v>
          </cell>
          <cell r="BO42">
            <v>45403540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</row>
        <row r="43">
          <cell r="A43">
            <v>43734</v>
          </cell>
          <cell r="B43">
            <v>0</v>
          </cell>
          <cell r="C43">
            <v>10058776700</v>
          </cell>
          <cell r="D43">
            <v>1978614330</v>
          </cell>
          <cell r="E43">
            <v>1383158770</v>
          </cell>
          <cell r="F43">
            <v>1672922790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N43">
            <v>0</v>
          </cell>
          <cell r="O43">
            <v>2039653990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BN43">
            <v>0</v>
          </cell>
          <cell r="BO43">
            <v>45615640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</row>
        <row r="44">
          <cell r="A44">
            <v>43735</v>
          </cell>
          <cell r="B44">
            <v>0</v>
          </cell>
          <cell r="C44">
            <v>10098147830</v>
          </cell>
          <cell r="D44">
            <v>1984200480</v>
          </cell>
          <cell r="E44">
            <v>1387043320</v>
          </cell>
          <cell r="F44">
            <v>1677587940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N44">
            <v>0</v>
          </cell>
          <cell r="O44">
            <v>2021407290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BN44">
            <v>0</v>
          </cell>
          <cell r="BO44">
            <v>45799460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</row>
        <row r="45">
          <cell r="A45">
            <v>43738</v>
          </cell>
          <cell r="B45">
            <v>0</v>
          </cell>
          <cell r="C45">
            <v>10011204840</v>
          </cell>
          <cell r="D45">
            <v>1976752280</v>
          </cell>
          <cell r="E45">
            <v>1376684520</v>
          </cell>
          <cell r="F45">
            <v>1665147540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N45">
            <v>0</v>
          </cell>
          <cell r="O45">
            <v>2014149240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BN45">
            <v>0</v>
          </cell>
          <cell r="BO45">
            <v>45940860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</row>
        <row r="46">
          <cell r="A46">
            <v>43739</v>
          </cell>
          <cell r="B46">
            <v>0</v>
          </cell>
          <cell r="C46">
            <v>9934354800</v>
          </cell>
          <cell r="D46">
            <v>1960738650</v>
          </cell>
          <cell r="E46">
            <v>1365548810</v>
          </cell>
          <cell r="F46">
            <v>1651463100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2016782190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BN46">
            <v>0</v>
          </cell>
          <cell r="BO46">
            <v>46096400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</row>
        <row r="47">
          <cell r="A47">
            <v>43740</v>
          </cell>
          <cell r="B47">
            <v>0</v>
          </cell>
          <cell r="C47">
            <v>9915501420</v>
          </cell>
          <cell r="D47">
            <v>1940628510</v>
          </cell>
          <cell r="E47">
            <v>1356743830</v>
          </cell>
          <cell r="F47">
            <v>1640888760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N47">
            <v>0</v>
          </cell>
          <cell r="O47">
            <v>1989353700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BN47">
            <v>0</v>
          </cell>
          <cell r="BO47">
            <v>45587360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</row>
        <row r="48">
          <cell r="A48">
            <v>43741</v>
          </cell>
          <cell r="B48">
            <v>0</v>
          </cell>
          <cell r="C48">
            <v>10021285120</v>
          </cell>
          <cell r="D48">
            <v>1961111060</v>
          </cell>
          <cell r="E48">
            <v>1370987180</v>
          </cell>
          <cell r="F48">
            <v>1657994310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N48">
            <v>0</v>
          </cell>
          <cell r="O48">
            <v>1989353700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BN48">
            <v>0</v>
          </cell>
          <cell r="BO48">
            <v>45870160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</row>
        <row r="49">
          <cell r="A49">
            <v>43742</v>
          </cell>
          <cell r="B49">
            <v>0</v>
          </cell>
          <cell r="C49">
            <v>10030749900</v>
          </cell>
          <cell r="D49">
            <v>1962973110</v>
          </cell>
          <cell r="E49">
            <v>1372282030</v>
          </cell>
          <cell r="F49">
            <v>1659549360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N49">
            <v>0</v>
          </cell>
          <cell r="O49">
            <v>2009520240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BN49">
            <v>0</v>
          </cell>
          <cell r="BO49">
            <v>46110540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</row>
        <row r="50">
          <cell r="A50">
            <v>43745</v>
          </cell>
          <cell r="B50">
            <v>0</v>
          </cell>
          <cell r="C50">
            <v>10018526170</v>
          </cell>
          <cell r="D50">
            <v>1959993830</v>
          </cell>
          <cell r="E50">
            <v>1370210270</v>
          </cell>
          <cell r="F50">
            <v>1657061280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N50">
            <v>0</v>
          </cell>
          <cell r="O50">
            <v>2014552900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BN50">
            <v>0</v>
          </cell>
          <cell r="BO50">
            <v>46350920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</row>
        <row r="51">
          <cell r="A51">
            <v>43746</v>
          </cell>
          <cell r="B51">
            <v>0</v>
          </cell>
          <cell r="C51">
            <v>9942764000</v>
          </cell>
          <cell r="D51">
            <v>1947704300</v>
          </cell>
          <cell r="E51">
            <v>1361664260</v>
          </cell>
          <cell r="F51">
            <v>1646797950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N51">
            <v>0</v>
          </cell>
          <cell r="O51">
            <v>2001331780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BN51">
            <v>0</v>
          </cell>
          <cell r="BO51">
            <v>46835360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</row>
        <row r="52">
          <cell r="A52">
            <v>43747</v>
          </cell>
          <cell r="B52">
            <v>0</v>
          </cell>
          <cell r="C52">
            <v>10010838150</v>
          </cell>
          <cell r="D52">
            <v>1960738650</v>
          </cell>
          <cell r="E52">
            <v>1370728210</v>
          </cell>
          <cell r="F52">
            <v>1657683300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N52">
            <v>0</v>
          </cell>
          <cell r="O52">
            <v>2020687110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BN52">
            <v>0</v>
          </cell>
          <cell r="BO52">
            <v>46792640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</row>
        <row r="53">
          <cell r="A53">
            <v>43748</v>
          </cell>
          <cell r="B53">
            <v>0</v>
          </cell>
          <cell r="C53">
            <v>10139656800</v>
          </cell>
          <cell r="D53">
            <v>1986807350</v>
          </cell>
          <cell r="E53">
            <v>1388856110</v>
          </cell>
          <cell r="F53">
            <v>1679765010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N53">
            <v>0</v>
          </cell>
          <cell r="O53">
            <v>2025760230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BN53">
            <v>0</v>
          </cell>
          <cell r="BO53">
            <v>47547360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</row>
        <row r="54">
          <cell r="A54">
            <v>43749</v>
          </cell>
          <cell r="B54">
            <v>0</v>
          </cell>
          <cell r="C54">
            <v>10328126980</v>
          </cell>
          <cell r="D54">
            <v>2025165580</v>
          </cell>
          <cell r="E54">
            <v>1415530020</v>
          </cell>
          <cell r="F54">
            <v>1712110050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N54">
            <v>0</v>
          </cell>
          <cell r="O54">
            <v>2153649750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BN54">
            <v>0</v>
          </cell>
          <cell r="BO54">
            <v>48555240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</row>
        <row r="55">
          <cell r="A55">
            <v>43752</v>
          </cell>
          <cell r="B55">
            <v>0</v>
          </cell>
          <cell r="C55">
            <v>10249145220</v>
          </cell>
          <cell r="D55">
            <v>2010269180</v>
          </cell>
          <cell r="E55">
            <v>1405171220</v>
          </cell>
          <cell r="F55">
            <v>1699358640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N55">
            <v>0</v>
          </cell>
          <cell r="O55">
            <v>2085716740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BN55">
            <v>0</v>
          </cell>
          <cell r="BO55">
            <v>48225420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</row>
        <row r="56">
          <cell r="A56">
            <v>43753</v>
          </cell>
          <cell r="B56">
            <v>0</v>
          </cell>
          <cell r="C56">
            <v>10330602240</v>
          </cell>
          <cell r="D56">
            <v>2027400040</v>
          </cell>
          <cell r="E56">
            <v>1417083840</v>
          </cell>
          <cell r="F56">
            <v>1713976110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N56">
            <v>0</v>
          </cell>
          <cell r="O56">
            <v>2116188000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BN56">
            <v>0</v>
          </cell>
          <cell r="BO56">
            <v>48907540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</row>
        <row r="57">
          <cell r="A57">
            <v>43754</v>
          </cell>
          <cell r="B57">
            <v>0</v>
          </cell>
          <cell r="C57">
            <v>10242862860</v>
          </cell>
          <cell r="D57">
            <v>2030751730</v>
          </cell>
          <cell r="E57">
            <v>1419414570</v>
          </cell>
          <cell r="F57">
            <v>1716775200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N57">
            <v>0</v>
          </cell>
          <cell r="O57">
            <v>2110996420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BN57">
            <v>0</v>
          </cell>
          <cell r="BO57">
            <v>49080460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</row>
        <row r="58">
          <cell r="A58">
            <v>43755</v>
          </cell>
          <cell r="B58">
            <v>0</v>
          </cell>
          <cell r="C58">
            <v>10338278720</v>
          </cell>
          <cell r="D58">
            <v>2040806800</v>
          </cell>
          <cell r="E58">
            <v>1426406760</v>
          </cell>
          <cell r="F58">
            <v>1725172470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N58">
            <v>0</v>
          </cell>
          <cell r="O58">
            <v>2106199020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BN58">
            <v>0</v>
          </cell>
          <cell r="BO58">
            <v>49494160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</row>
        <row r="59">
          <cell r="A59">
            <v>43756</v>
          </cell>
          <cell r="B59">
            <v>0</v>
          </cell>
          <cell r="C59">
            <v>10212995120</v>
          </cell>
          <cell r="D59">
            <v>2028889680</v>
          </cell>
          <cell r="E59">
            <v>1418119720</v>
          </cell>
          <cell r="F59">
            <v>1715220150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N59">
            <v>0</v>
          </cell>
          <cell r="O59">
            <v>2101658400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BN59">
            <v>0</v>
          </cell>
          <cell r="BO59">
            <v>49450540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</row>
        <row r="60">
          <cell r="A60">
            <v>43759</v>
          </cell>
          <cell r="B60">
            <v>0</v>
          </cell>
          <cell r="C60">
            <v>10270373080</v>
          </cell>
          <cell r="D60">
            <v>2133377200</v>
          </cell>
          <cell r="E60">
            <v>1420968390</v>
          </cell>
          <cell r="F60">
            <v>1718641260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N60">
            <v>0</v>
          </cell>
          <cell r="O60">
            <v>2119172220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BN60">
            <v>0</v>
          </cell>
          <cell r="BO60">
            <v>49581400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</row>
        <row r="61">
          <cell r="A61">
            <v>43760</v>
          </cell>
          <cell r="B61">
            <v>0</v>
          </cell>
          <cell r="C61">
            <v>10296753780</v>
          </cell>
          <cell r="D61">
            <v>2138848400</v>
          </cell>
          <cell r="E61">
            <v>1424593970</v>
          </cell>
          <cell r="F61">
            <v>1722995400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N61">
            <v>0</v>
          </cell>
          <cell r="O61">
            <v>2122088320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BN61">
            <v>0</v>
          </cell>
          <cell r="BO61">
            <v>49857660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</row>
        <row r="62">
          <cell r="A62">
            <v>43761</v>
          </cell>
          <cell r="B62">
            <v>0</v>
          </cell>
          <cell r="C62">
            <v>10259730390</v>
          </cell>
          <cell r="D62">
            <v>2130641600</v>
          </cell>
          <cell r="E62">
            <v>1419155600</v>
          </cell>
          <cell r="F62">
            <v>1716464190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N62">
            <v>0</v>
          </cell>
          <cell r="O62">
            <v>2132815180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BN62">
            <v>0</v>
          </cell>
          <cell r="BO62">
            <v>49726800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</row>
        <row r="63">
          <cell r="A63">
            <v>43762</v>
          </cell>
          <cell r="B63">
            <v>0</v>
          </cell>
          <cell r="C63">
            <v>10297582190</v>
          </cell>
          <cell r="D63">
            <v>2138457600</v>
          </cell>
          <cell r="E63">
            <v>1424335000</v>
          </cell>
          <cell r="F63">
            <v>1722684390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N63">
            <v>0</v>
          </cell>
          <cell r="O63">
            <v>2127932800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BN63">
            <v>0</v>
          </cell>
          <cell r="BO63">
            <v>50439000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</row>
        <row r="64">
          <cell r="A64">
            <v>43763</v>
          </cell>
          <cell r="B64">
            <v>0</v>
          </cell>
          <cell r="C64">
            <v>10240576420</v>
          </cell>
          <cell r="D64">
            <v>2146664400</v>
          </cell>
          <cell r="E64">
            <v>1429773370</v>
          </cell>
          <cell r="F64">
            <v>1729215600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N64">
            <v>0</v>
          </cell>
          <cell r="O64">
            <v>2129554700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BN64">
            <v>0</v>
          </cell>
          <cell r="BO64">
            <v>50784000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</row>
        <row r="65">
          <cell r="A65">
            <v>43766</v>
          </cell>
          <cell r="B65">
            <v>0</v>
          </cell>
          <cell r="C65">
            <v>10202278500</v>
          </cell>
          <cell r="D65">
            <v>2419387040</v>
          </cell>
          <cell r="E65">
            <v>1443498780</v>
          </cell>
          <cell r="F65">
            <v>1745699130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N65">
            <v>0</v>
          </cell>
          <cell r="O65">
            <v>2173565280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BN65">
            <v>0</v>
          </cell>
          <cell r="BO65">
            <v>51019520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</row>
        <row r="66">
          <cell r="A66">
            <v>43767</v>
          </cell>
          <cell r="B66">
            <v>0</v>
          </cell>
          <cell r="C66">
            <v>10053083040</v>
          </cell>
          <cell r="D66">
            <v>2408044800</v>
          </cell>
          <cell r="E66">
            <v>1436765560</v>
          </cell>
          <cell r="F66">
            <v>1737612870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N66">
            <v>0</v>
          </cell>
          <cell r="O66">
            <v>2185794930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BN66">
            <v>0</v>
          </cell>
          <cell r="BO66">
            <v>51004800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</row>
        <row r="67">
          <cell r="A67">
            <v>43768</v>
          </cell>
          <cell r="B67">
            <v>0</v>
          </cell>
          <cell r="C67">
            <v>10069365010</v>
          </cell>
          <cell r="D67">
            <v>2515722400</v>
          </cell>
          <cell r="E67">
            <v>1435470710</v>
          </cell>
          <cell r="F67">
            <v>1736057820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N67">
            <v>0</v>
          </cell>
          <cell r="O67">
            <v>2290131200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BN67">
            <v>0</v>
          </cell>
          <cell r="BO67">
            <v>51372800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</row>
        <row r="68">
          <cell r="A68">
            <v>43769</v>
          </cell>
          <cell r="B68">
            <v>0</v>
          </cell>
          <cell r="C68">
            <v>9825100220</v>
          </cell>
          <cell r="D68">
            <v>2541029940</v>
          </cell>
          <cell r="E68">
            <v>1426665730</v>
          </cell>
          <cell r="F68">
            <v>1725483480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N68">
            <v>0</v>
          </cell>
          <cell r="O68">
            <v>2340426000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BN68">
            <v>0</v>
          </cell>
          <cell r="BO68">
            <v>50975360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</row>
        <row r="69">
          <cell r="A69">
            <v>43770</v>
          </cell>
          <cell r="B69">
            <v>0</v>
          </cell>
          <cell r="C69">
            <v>9953154900</v>
          </cell>
          <cell r="D69">
            <v>2704672020</v>
          </cell>
          <cell r="E69">
            <v>1447383330</v>
          </cell>
          <cell r="F69">
            <v>1750364280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N69">
            <v>0</v>
          </cell>
          <cell r="O69">
            <v>2514127110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BN69">
            <v>0</v>
          </cell>
          <cell r="BO69">
            <v>51461120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</row>
        <row r="70">
          <cell r="A70">
            <v>43773</v>
          </cell>
          <cell r="B70">
            <v>0</v>
          </cell>
          <cell r="C70">
            <v>9807748460</v>
          </cell>
          <cell r="D70">
            <v>2846703360</v>
          </cell>
          <cell r="E70">
            <v>1469395780</v>
          </cell>
          <cell r="F70">
            <v>1639746580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N70">
            <v>0</v>
          </cell>
          <cell r="O70">
            <v>2529890160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BN70">
            <v>0</v>
          </cell>
          <cell r="BO70">
            <v>52682880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</row>
        <row r="71">
          <cell r="A71">
            <v>43774</v>
          </cell>
          <cell r="B71">
            <v>0</v>
          </cell>
          <cell r="C71">
            <v>10183175520</v>
          </cell>
          <cell r="D71">
            <v>2961864070</v>
          </cell>
          <cell r="E71">
            <v>1477164880</v>
          </cell>
          <cell r="F71">
            <v>1648355680</v>
          </cell>
          <cell r="G71">
            <v>301745600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N71">
            <v>0</v>
          </cell>
          <cell r="O71">
            <v>2535011880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BN71">
            <v>0</v>
          </cell>
          <cell r="BO71">
            <v>53277900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</row>
        <row r="72">
          <cell r="A72">
            <v>43775</v>
          </cell>
          <cell r="B72">
            <v>0</v>
          </cell>
          <cell r="C72">
            <v>10246564380</v>
          </cell>
          <cell r="D72">
            <v>2916919170</v>
          </cell>
          <cell r="E72">
            <v>1479754580</v>
          </cell>
          <cell r="F72">
            <v>1651225380</v>
          </cell>
          <cell r="G72">
            <v>302267200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N72">
            <v>0</v>
          </cell>
          <cell r="O72">
            <v>2536913900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BN72">
            <v>0</v>
          </cell>
          <cell r="BO72">
            <v>53352000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</row>
        <row r="73">
          <cell r="A73">
            <v>43776</v>
          </cell>
          <cell r="B73">
            <v>0</v>
          </cell>
          <cell r="C73">
            <v>10240563000</v>
          </cell>
          <cell r="D73">
            <v>2931250410</v>
          </cell>
          <cell r="E73">
            <v>1487005740</v>
          </cell>
          <cell r="F73">
            <v>1654955990</v>
          </cell>
          <cell r="G73">
            <v>502195520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N73">
            <v>0</v>
          </cell>
          <cell r="O73">
            <v>2555382000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BN73">
            <v>0</v>
          </cell>
          <cell r="BO73">
            <v>53589120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</row>
        <row r="74">
          <cell r="A74">
            <v>43777</v>
          </cell>
          <cell r="B74">
            <v>0</v>
          </cell>
          <cell r="C74">
            <v>9944064700</v>
          </cell>
          <cell r="D74">
            <v>3030235040</v>
          </cell>
          <cell r="E74">
            <v>1474316210</v>
          </cell>
          <cell r="F74">
            <v>1640894460</v>
          </cell>
          <cell r="G74">
            <v>497946240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N74">
            <v>0</v>
          </cell>
          <cell r="O74">
            <v>2540380440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BN74">
            <v>0</v>
          </cell>
          <cell r="BO74">
            <v>53011140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</row>
        <row r="75">
          <cell r="A75">
            <v>43780</v>
          </cell>
          <cell r="B75">
            <v>0</v>
          </cell>
          <cell r="C75">
            <v>9828174400</v>
          </cell>
          <cell r="D75">
            <v>2996079520</v>
          </cell>
          <cell r="E75">
            <v>1457742130</v>
          </cell>
          <cell r="F75">
            <v>1622528380</v>
          </cell>
          <cell r="G75">
            <v>492309440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N75">
            <v>0</v>
          </cell>
          <cell r="O75">
            <v>2535862200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BN75">
            <v>0</v>
          </cell>
          <cell r="BO75">
            <v>52447980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</row>
        <row r="76">
          <cell r="A76">
            <v>43781</v>
          </cell>
          <cell r="B76">
            <v>0</v>
          </cell>
          <cell r="C76">
            <v>9840100480</v>
          </cell>
          <cell r="D76">
            <v>2998747920</v>
          </cell>
          <cell r="E76">
            <v>1459036980</v>
          </cell>
          <cell r="F76">
            <v>1623963230</v>
          </cell>
          <cell r="G76">
            <v>492743040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N76">
            <v>0</v>
          </cell>
          <cell r="O76">
            <v>2548663880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BN76">
            <v>0</v>
          </cell>
          <cell r="BO76">
            <v>52536900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</row>
        <row r="77">
          <cell r="A77">
            <v>43782</v>
          </cell>
          <cell r="B77">
            <v>0</v>
          </cell>
          <cell r="C77">
            <v>9715738120</v>
          </cell>
          <cell r="D77">
            <v>3060498720</v>
          </cell>
          <cell r="E77">
            <v>1440650110</v>
          </cell>
          <cell r="F77">
            <v>1603301390</v>
          </cell>
          <cell r="G77">
            <v>486499200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N77">
            <v>0</v>
          </cell>
          <cell r="O77">
            <v>2533146120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BN77">
            <v>0</v>
          </cell>
          <cell r="BO77">
            <v>52240500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</row>
        <row r="78">
          <cell r="A78">
            <v>43783</v>
          </cell>
          <cell r="B78">
            <v>0</v>
          </cell>
          <cell r="C78">
            <v>9759624280</v>
          </cell>
          <cell r="D78">
            <v>3057188880</v>
          </cell>
          <cell r="E78">
            <v>1439096290</v>
          </cell>
          <cell r="F78">
            <v>1601579570</v>
          </cell>
          <cell r="G78">
            <v>485978880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N78">
            <v>0</v>
          </cell>
          <cell r="O78">
            <v>2574395520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BN78">
            <v>0</v>
          </cell>
          <cell r="BO78">
            <v>52533320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</row>
        <row r="79">
          <cell r="A79">
            <v>43784</v>
          </cell>
          <cell r="B79">
            <v>0</v>
          </cell>
          <cell r="C79">
            <v>10255202120</v>
          </cell>
          <cell r="D79">
            <v>3086425800</v>
          </cell>
          <cell r="E79">
            <v>1452821700</v>
          </cell>
          <cell r="F79">
            <v>1617075950</v>
          </cell>
          <cell r="G79">
            <v>490661760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N79">
            <v>0</v>
          </cell>
          <cell r="O79">
            <v>2595525850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BN79">
            <v>0</v>
          </cell>
          <cell r="BO79">
            <v>53100280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</row>
        <row r="80">
          <cell r="A80">
            <v>43787</v>
          </cell>
          <cell r="B80">
            <v>0</v>
          </cell>
          <cell r="C80">
            <v>10270212810</v>
          </cell>
          <cell r="D80">
            <v>3090838920</v>
          </cell>
          <cell r="E80">
            <v>1454893460</v>
          </cell>
          <cell r="F80">
            <v>1619371710</v>
          </cell>
          <cell r="G80">
            <v>491355520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N80">
            <v>0</v>
          </cell>
          <cell r="O80">
            <v>2596970250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BN80">
            <v>0</v>
          </cell>
          <cell r="BO80">
            <v>53443440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</row>
        <row r="81">
          <cell r="A81">
            <v>43788</v>
          </cell>
          <cell r="B81">
            <v>0</v>
          </cell>
          <cell r="C81">
            <v>10333694560</v>
          </cell>
          <cell r="D81">
            <v>3094700400</v>
          </cell>
          <cell r="E81">
            <v>1456706250</v>
          </cell>
          <cell r="F81">
            <v>1621380500</v>
          </cell>
          <cell r="G81">
            <v>541941690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N81">
            <v>0</v>
          </cell>
          <cell r="O81">
            <v>2590421000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BN81">
            <v>0</v>
          </cell>
          <cell r="BO81">
            <v>53921800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</row>
        <row r="82">
          <cell r="A82">
            <v>43789</v>
          </cell>
          <cell r="B82">
            <v>0</v>
          </cell>
          <cell r="C82">
            <v>10329525360</v>
          </cell>
          <cell r="D82">
            <v>3087529080</v>
          </cell>
          <cell r="E82">
            <v>1453339640</v>
          </cell>
          <cell r="F82">
            <v>1617649890</v>
          </cell>
          <cell r="G82">
            <v>670313800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N82">
            <v>0</v>
          </cell>
          <cell r="O82">
            <v>2588109500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BN82">
            <v>0</v>
          </cell>
          <cell r="BO82">
            <v>53831680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</row>
        <row r="83">
          <cell r="A83">
            <v>43790</v>
          </cell>
          <cell r="B83">
            <v>0</v>
          </cell>
          <cell r="C83">
            <v>10218177220</v>
          </cell>
          <cell r="D83">
            <v>3058292160</v>
          </cell>
          <cell r="E83">
            <v>1439614230</v>
          </cell>
          <cell r="F83">
            <v>1602153510</v>
          </cell>
          <cell r="G83">
            <v>663918580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N83">
            <v>0</v>
          </cell>
          <cell r="O83">
            <v>2583486500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BN83">
            <v>0</v>
          </cell>
          <cell r="BO83">
            <v>53426140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</row>
        <row r="84">
          <cell r="A84">
            <v>43791</v>
          </cell>
          <cell r="B84">
            <v>0</v>
          </cell>
          <cell r="C84">
            <v>10215994410</v>
          </cell>
          <cell r="D84">
            <v>3057740520</v>
          </cell>
          <cell r="E84">
            <v>1439355260</v>
          </cell>
          <cell r="F84">
            <v>1601866540</v>
          </cell>
          <cell r="G84">
            <v>663800150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N84">
            <v>0</v>
          </cell>
          <cell r="O84">
            <v>2583486500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BN84">
            <v>0</v>
          </cell>
          <cell r="BO84">
            <v>53411120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</row>
        <row r="85">
          <cell r="A85">
            <v>43794</v>
          </cell>
          <cell r="B85">
            <v>0</v>
          </cell>
          <cell r="C85">
            <v>10814076570</v>
          </cell>
          <cell r="D85">
            <v>3654056250</v>
          </cell>
          <cell r="E85">
            <v>1460590800</v>
          </cell>
          <cell r="F85">
            <v>1625685050</v>
          </cell>
          <cell r="G85">
            <v>1328153940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N85">
            <v>0</v>
          </cell>
          <cell r="O85">
            <v>2597858560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BN85">
            <v>0</v>
          </cell>
          <cell r="BO85">
            <v>53636420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</row>
        <row r="86">
          <cell r="A86">
            <v>43795</v>
          </cell>
          <cell r="B86">
            <v>0</v>
          </cell>
          <cell r="C86">
            <v>10772078400</v>
          </cell>
          <cell r="D86">
            <v>3641713660</v>
          </cell>
          <cell r="E86">
            <v>1455670370</v>
          </cell>
          <cell r="F86">
            <v>1620232620</v>
          </cell>
          <cell r="G86">
            <v>1323484740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N86">
            <v>0</v>
          </cell>
          <cell r="O86">
            <v>2594491380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BN86">
            <v>0</v>
          </cell>
          <cell r="BO86">
            <v>53666460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</row>
        <row r="87">
          <cell r="A87">
            <v>43796</v>
          </cell>
          <cell r="B87">
            <v>0</v>
          </cell>
          <cell r="C87">
            <v>11246308720</v>
          </cell>
          <cell r="D87">
            <v>4182717440</v>
          </cell>
          <cell r="E87">
            <v>1462403590</v>
          </cell>
          <cell r="F87">
            <v>1627693840</v>
          </cell>
          <cell r="G87">
            <v>1759209600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N87">
            <v>0</v>
          </cell>
          <cell r="O87">
            <v>2593833840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BN87">
            <v>0</v>
          </cell>
          <cell r="BO87">
            <v>53876740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</row>
        <row r="88">
          <cell r="A88">
            <v>43797</v>
          </cell>
          <cell r="B88">
            <v>0</v>
          </cell>
          <cell r="C88">
            <v>11814730040</v>
          </cell>
          <cell r="D88">
            <v>4179746760</v>
          </cell>
          <cell r="E88">
            <v>1461367710</v>
          </cell>
          <cell r="F88">
            <v>1626545960</v>
          </cell>
          <cell r="G88">
            <v>2356658760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2585774880</v>
          </cell>
          <cell r="P88">
            <v>49827200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BN88">
            <v>0</v>
          </cell>
          <cell r="BO88">
            <v>53636420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</row>
        <row r="89">
          <cell r="A89">
            <v>43798</v>
          </cell>
          <cell r="B89">
            <v>0</v>
          </cell>
          <cell r="C89">
            <v>11628853920</v>
          </cell>
          <cell r="D89">
            <v>4102097790</v>
          </cell>
          <cell r="E89">
            <v>1436506590</v>
          </cell>
          <cell r="F89">
            <v>1598709870</v>
          </cell>
          <cell r="G89">
            <v>2316083820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N89">
            <v>0</v>
          </cell>
          <cell r="O89">
            <v>2523493800</v>
          </cell>
          <cell r="P89">
            <v>49584320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BN89">
            <v>0</v>
          </cell>
          <cell r="BO89">
            <v>53005580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</row>
        <row r="90">
          <cell r="A90">
            <v>43801</v>
          </cell>
          <cell r="B90">
            <v>0</v>
          </cell>
          <cell r="C90">
            <v>11391178500</v>
          </cell>
          <cell r="D90">
            <v>4618296320</v>
          </cell>
          <cell r="E90">
            <v>1431586160</v>
          </cell>
          <cell r="F90">
            <v>1593257440</v>
          </cell>
          <cell r="G90">
            <v>2636083000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N90">
            <v>0</v>
          </cell>
          <cell r="O90">
            <v>2389915100</v>
          </cell>
          <cell r="P90">
            <v>49238400</v>
          </cell>
          <cell r="Q90">
            <v>98970870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BN90">
            <v>0</v>
          </cell>
          <cell r="BO90">
            <v>52915460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</row>
        <row r="91">
          <cell r="A91">
            <v>43802</v>
          </cell>
          <cell r="B91">
            <v>0</v>
          </cell>
          <cell r="C91">
            <v>10796313780</v>
          </cell>
          <cell r="D91">
            <v>5067685680</v>
          </cell>
          <cell r="E91">
            <v>1417860750</v>
          </cell>
          <cell r="F91">
            <v>1578048030</v>
          </cell>
          <cell r="G91">
            <v>2660333940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N91">
            <v>0</v>
          </cell>
          <cell r="O91">
            <v>2348522540</v>
          </cell>
          <cell r="P91">
            <v>99098640</v>
          </cell>
          <cell r="Q91">
            <v>99324390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BN91">
            <v>0</v>
          </cell>
          <cell r="BO91">
            <v>52810320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</row>
        <row r="92">
          <cell r="A92">
            <v>43803</v>
          </cell>
          <cell r="B92">
            <v>0</v>
          </cell>
          <cell r="C92">
            <v>10901331700</v>
          </cell>
          <cell r="D92">
            <v>5265057440</v>
          </cell>
          <cell r="E92">
            <v>1432104100</v>
          </cell>
          <cell r="F92">
            <v>1593831380</v>
          </cell>
          <cell r="G92">
            <v>3010576140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N92">
            <v>0</v>
          </cell>
          <cell r="O92">
            <v>1969522200</v>
          </cell>
          <cell r="P92">
            <v>492507600</v>
          </cell>
          <cell r="Q92">
            <v>100782660</v>
          </cell>
          <cell r="R92">
            <v>0</v>
          </cell>
          <cell r="S92">
            <v>90666000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BN92">
            <v>0</v>
          </cell>
          <cell r="BO92">
            <v>53396100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</row>
        <row r="93">
          <cell r="A93">
            <v>43804</v>
          </cell>
          <cell r="B93">
            <v>0</v>
          </cell>
          <cell r="C93">
            <v>10800690520</v>
          </cell>
          <cell r="D93">
            <v>5536519440</v>
          </cell>
          <cell r="E93">
            <v>1438060410</v>
          </cell>
          <cell r="F93">
            <v>1600431690</v>
          </cell>
          <cell r="G93">
            <v>3122784000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N93">
            <v>0</v>
          </cell>
          <cell r="O93">
            <v>1916611440</v>
          </cell>
          <cell r="P93">
            <v>691830720</v>
          </cell>
          <cell r="Q93">
            <v>100664820</v>
          </cell>
          <cell r="R93">
            <v>0</v>
          </cell>
          <cell r="S93">
            <v>90560880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BN93">
            <v>0</v>
          </cell>
          <cell r="BO93">
            <v>53756580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</row>
        <row r="94">
          <cell r="A94">
            <v>43805</v>
          </cell>
          <cell r="B94">
            <v>0</v>
          </cell>
          <cell r="C94">
            <v>10956261280</v>
          </cell>
          <cell r="D94">
            <v>5664138960</v>
          </cell>
          <cell r="E94">
            <v>1445311570</v>
          </cell>
          <cell r="F94">
            <v>1608466850</v>
          </cell>
          <cell r="G94">
            <v>3191526240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N94">
            <v>0</v>
          </cell>
          <cell r="O94">
            <v>1902668730</v>
          </cell>
          <cell r="P94">
            <v>728732210</v>
          </cell>
          <cell r="Q94">
            <v>101622270</v>
          </cell>
          <cell r="R94">
            <v>0</v>
          </cell>
          <cell r="S94">
            <v>91428120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BN94">
            <v>0</v>
          </cell>
          <cell r="BO94">
            <v>54041960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</row>
        <row r="95">
          <cell r="A95">
            <v>43808</v>
          </cell>
          <cell r="B95">
            <v>0</v>
          </cell>
          <cell r="C95">
            <v>10756500320</v>
          </cell>
          <cell r="D95">
            <v>5813955680</v>
          </cell>
          <cell r="E95">
            <v>1445311570</v>
          </cell>
          <cell r="F95">
            <v>1608466850</v>
          </cell>
          <cell r="G95">
            <v>3191526240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N95">
            <v>0</v>
          </cell>
          <cell r="O95">
            <v>1870174080</v>
          </cell>
          <cell r="P95">
            <v>972416000</v>
          </cell>
          <cell r="Q95">
            <v>101312940</v>
          </cell>
          <cell r="R95">
            <v>0</v>
          </cell>
          <cell r="S95">
            <v>91152180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BN95">
            <v>0</v>
          </cell>
          <cell r="BO95">
            <v>54056980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</row>
        <row r="96">
          <cell r="A96">
            <v>43809</v>
          </cell>
          <cell r="B96">
            <v>0</v>
          </cell>
          <cell r="C96">
            <v>11023532040</v>
          </cell>
          <cell r="D96">
            <v>6068308860</v>
          </cell>
          <cell r="E96">
            <v>1446606420</v>
          </cell>
          <cell r="F96">
            <v>1609901700</v>
          </cell>
          <cell r="G96">
            <v>3294009410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N96">
            <v>0</v>
          </cell>
          <cell r="O96">
            <v>1467190480</v>
          </cell>
          <cell r="P96">
            <v>1232416920</v>
          </cell>
          <cell r="Q96">
            <v>101283480</v>
          </cell>
          <cell r="R96">
            <v>0</v>
          </cell>
          <cell r="S96">
            <v>91125900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BN96">
            <v>0</v>
          </cell>
          <cell r="BO96">
            <v>53936820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</row>
        <row r="97">
          <cell r="A97">
            <v>43810</v>
          </cell>
          <cell r="B97">
            <v>0</v>
          </cell>
          <cell r="C97">
            <v>8456560000</v>
          </cell>
          <cell r="D97">
            <v>7591131750</v>
          </cell>
          <cell r="E97">
            <v>1457742130</v>
          </cell>
          <cell r="F97">
            <v>1622528380</v>
          </cell>
          <cell r="G97">
            <v>3320324060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N97">
            <v>0</v>
          </cell>
          <cell r="O97">
            <v>1265748120</v>
          </cell>
          <cell r="P97">
            <v>1481087760</v>
          </cell>
          <cell r="Q97">
            <v>101136180</v>
          </cell>
          <cell r="R97">
            <v>0</v>
          </cell>
          <cell r="S97">
            <v>90994500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BN97">
            <v>0</v>
          </cell>
          <cell r="BO97">
            <v>54597700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</row>
        <row r="98">
          <cell r="A98">
            <v>43811</v>
          </cell>
          <cell r="B98">
            <v>0</v>
          </cell>
          <cell r="C98">
            <v>8026765000</v>
          </cell>
          <cell r="D98">
            <v>8367152820</v>
          </cell>
          <cell r="E98">
            <v>1494256900</v>
          </cell>
          <cell r="F98">
            <v>1662991150</v>
          </cell>
          <cell r="G98">
            <v>3402776630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N98">
            <v>0</v>
          </cell>
          <cell r="O98">
            <v>1003530570</v>
          </cell>
          <cell r="P98">
            <v>1774575900</v>
          </cell>
          <cell r="Q98">
            <v>101327670</v>
          </cell>
          <cell r="R98">
            <v>0</v>
          </cell>
          <cell r="S98">
            <v>91165320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BN98">
            <v>0</v>
          </cell>
          <cell r="BO98">
            <v>56294960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</row>
        <row r="99">
          <cell r="A99">
            <v>43812</v>
          </cell>
          <cell r="B99">
            <v>0</v>
          </cell>
          <cell r="C99">
            <v>7521374940</v>
          </cell>
          <cell r="D99">
            <v>9251294340</v>
          </cell>
          <cell r="E99">
            <v>1498400420</v>
          </cell>
          <cell r="F99">
            <v>1667582670</v>
          </cell>
          <cell r="G99">
            <v>3412132950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N99">
            <v>0</v>
          </cell>
          <cell r="O99">
            <v>1014189870</v>
          </cell>
          <cell r="P99">
            <v>1869980450</v>
          </cell>
          <cell r="Q99">
            <v>101357130</v>
          </cell>
          <cell r="R99">
            <v>0</v>
          </cell>
          <cell r="S99">
            <v>91191600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BN99">
            <v>0</v>
          </cell>
          <cell r="BO99">
            <v>56968460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</row>
        <row r="100">
          <cell r="A100">
            <v>43815</v>
          </cell>
          <cell r="B100">
            <v>0</v>
          </cell>
          <cell r="C100">
            <v>5854090500</v>
          </cell>
          <cell r="D100">
            <v>11051523360</v>
          </cell>
          <cell r="E100">
            <v>1516528320</v>
          </cell>
          <cell r="F100">
            <v>1687957540</v>
          </cell>
          <cell r="G100">
            <v>3453651620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N100">
            <v>0</v>
          </cell>
          <cell r="O100">
            <v>995050800</v>
          </cell>
          <cell r="P100">
            <v>2186001440</v>
          </cell>
          <cell r="Q100">
            <v>102108360</v>
          </cell>
          <cell r="R100">
            <v>0</v>
          </cell>
          <cell r="S100">
            <v>91861740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BN100">
            <v>0</v>
          </cell>
          <cell r="BO100">
            <v>57638140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</row>
        <row r="101">
          <cell r="A101">
            <v>43816</v>
          </cell>
          <cell r="B101">
            <v>0</v>
          </cell>
          <cell r="C101">
            <v>4905468980</v>
          </cell>
          <cell r="D101">
            <v>13335780000</v>
          </cell>
          <cell r="E101">
            <v>1527664030</v>
          </cell>
          <cell r="F101">
            <v>1700297250</v>
          </cell>
          <cell r="G101">
            <v>3479381500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N101">
            <v>0</v>
          </cell>
          <cell r="O101">
            <v>1367684600</v>
          </cell>
          <cell r="P101">
            <v>2881678380</v>
          </cell>
          <cell r="Q101">
            <v>101946330</v>
          </cell>
          <cell r="R101">
            <v>0</v>
          </cell>
          <cell r="S101">
            <v>91717200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BN101">
            <v>0</v>
          </cell>
          <cell r="BO101">
            <v>58064300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</row>
        <row r="102">
          <cell r="A102">
            <v>43817</v>
          </cell>
          <cell r="B102">
            <v>0</v>
          </cell>
          <cell r="C102">
            <v>4359540810</v>
          </cell>
          <cell r="D102">
            <v>14615834320</v>
          </cell>
          <cell r="E102">
            <v>1534915190</v>
          </cell>
          <cell r="F102">
            <v>1708332410</v>
          </cell>
          <cell r="G102">
            <v>3495755060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N102">
            <v>0</v>
          </cell>
          <cell r="O102">
            <v>1716630300</v>
          </cell>
          <cell r="P102">
            <v>3146394820</v>
          </cell>
          <cell r="Q102">
            <v>101887410</v>
          </cell>
          <cell r="R102">
            <v>0</v>
          </cell>
          <cell r="S102">
            <v>91664640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BN102">
            <v>0</v>
          </cell>
          <cell r="BO102">
            <v>58995360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</row>
        <row r="103">
          <cell r="A103">
            <v>43818</v>
          </cell>
          <cell r="B103">
            <v>0</v>
          </cell>
          <cell r="C103">
            <v>5016643840</v>
          </cell>
          <cell r="D103">
            <v>15044511600</v>
          </cell>
          <cell r="E103">
            <v>1533879310</v>
          </cell>
          <cell r="F103">
            <v>1707184530</v>
          </cell>
          <cell r="G103">
            <v>3493415980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N103">
            <v>0</v>
          </cell>
          <cell r="O103">
            <v>1730585400</v>
          </cell>
          <cell r="P103">
            <v>3184021890</v>
          </cell>
          <cell r="Q103">
            <v>101592810</v>
          </cell>
          <cell r="R103">
            <v>0</v>
          </cell>
          <cell r="S103">
            <v>91401840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BN103">
            <v>0</v>
          </cell>
          <cell r="BO103">
            <v>58887140</v>
          </cell>
          <cell r="BP103">
            <v>53797450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</row>
        <row r="104">
          <cell r="A104">
            <v>43819</v>
          </cell>
          <cell r="B104">
            <v>0</v>
          </cell>
          <cell r="C104">
            <v>5241892680</v>
          </cell>
          <cell r="D104">
            <v>15330939280</v>
          </cell>
          <cell r="E104">
            <v>1538281800</v>
          </cell>
          <cell r="F104">
            <v>1712063020</v>
          </cell>
          <cell r="G104">
            <v>3503357070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N104">
            <v>0</v>
          </cell>
          <cell r="O104">
            <v>1727544840</v>
          </cell>
          <cell r="P104">
            <v>3181703540</v>
          </cell>
          <cell r="Q104">
            <v>101519160</v>
          </cell>
          <cell r="R104">
            <v>0</v>
          </cell>
          <cell r="S104">
            <v>91336140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BN104">
            <v>0</v>
          </cell>
          <cell r="BO104">
            <v>58536720</v>
          </cell>
          <cell r="BP104">
            <v>53474300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</row>
        <row r="105">
          <cell r="A105">
            <v>43822</v>
          </cell>
          <cell r="B105">
            <v>0</v>
          </cell>
          <cell r="C105">
            <v>0</v>
          </cell>
          <cell r="D105">
            <v>15327104780</v>
          </cell>
          <cell r="E105">
            <v>1538022830</v>
          </cell>
          <cell r="F105">
            <v>1711776050</v>
          </cell>
          <cell r="G105">
            <v>3502772300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N105">
            <v>0</v>
          </cell>
          <cell r="O105">
            <v>0</v>
          </cell>
          <cell r="P105">
            <v>3163930230</v>
          </cell>
          <cell r="Q105">
            <v>101298210</v>
          </cell>
          <cell r="R105">
            <v>0</v>
          </cell>
          <cell r="S105">
            <v>91139040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BN105">
            <v>0</v>
          </cell>
          <cell r="BO105">
            <v>0</v>
          </cell>
          <cell r="BP105">
            <v>53460250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</row>
        <row r="106">
          <cell r="A106">
            <v>43826</v>
          </cell>
          <cell r="B106">
            <v>0</v>
          </cell>
          <cell r="C106">
            <v>0</v>
          </cell>
          <cell r="D106">
            <v>15499997520</v>
          </cell>
          <cell r="E106">
            <v>1555373820</v>
          </cell>
          <cell r="F106">
            <v>1731576980</v>
          </cell>
          <cell r="G106">
            <v>3543706200</v>
          </cell>
          <cell r="H106">
            <v>24948500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N106">
            <v>0</v>
          </cell>
          <cell r="O106">
            <v>0</v>
          </cell>
          <cell r="P106">
            <v>3159771420</v>
          </cell>
          <cell r="Q106">
            <v>101195100</v>
          </cell>
          <cell r="R106">
            <v>0</v>
          </cell>
          <cell r="S106">
            <v>91060200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BN106">
            <v>0</v>
          </cell>
          <cell r="BO106">
            <v>0</v>
          </cell>
          <cell r="BP106">
            <v>54912000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</row>
        <row r="107">
          <cell r="A107">
            <v>43829</v>
          </cell>
          <cell r="B107">
            <v>0</v>
          </cell>
          <cell r="C107">
            <v>0</v>
          </cell>
          <cell r="D107">
            <v>15424760100</v>
          </cell>
          <cell r="E107">
            <v>1543202230</v>
          </cell>
          <cell r="F107">
            <v>1718089390</v>
          </cell>
          <cell r="G107">
            <v>3539612810</v>
          </cell>
          <cell r="H107">
            <v>24919800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N107">
            <v>0</v>
          </cell>
          <cell r="O107">
            <v>0</v>
          </cell>
          <cell r="P107">
            <v>3141694570</v>
          </cell>
          <cell r="Q107">
            <v>100532250</v>
          </cell>
          <cell r="R107">
            <v>0</v>
          </cell>
          <cell r="S107">
            <v>90468900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BN107">
            <v>0</v>
          </cell>
          <cell r="BO107">
            <v>0</v>
          </cell>
          <cell r="BP107">
            <v>54979200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</row>
        <row r="108">
          <cell r="A108">
            <v>43832</v>
          </cell>
          <cell r="B108">
            <v>0</v>
          </cell>
          <cell r="C108">
            <v>0</v>
          </cell>
          <cell r="D108">
            <v>15652316680</v>
          </cell>
          <cell r="E108">
            <v>1570135110</v>
          </cell>
          <cell r="F108">
            <v>1747934270</v>
          </cell>
          <cell r="G108">
            <v>3577622860</v>
          </cell>
          <cell r="H108">
            <v>25186300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N108">
            <v>0</v>
          </cell>
          <cell r="O108">
            <v>0</v>
          </cell>
          <cell r="P108">
            <v>3168125000</v>
          </cell>
          <cell r="Q108">
            <v>101371860</v>
          </cell>
          <cell r="R108">
            <v>0</v>
          </cell>
          <cell r="S108">
            <v>91217880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BN108">
            <v>0</v>
          </cell>
          <cell r="BO108">
            <v>0</v>
          </cell>
          <cell r="BP108">
            <v>55984500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</row>
        <row r="109">
          <cell r="A109">
            <v>43833</v>
          </cell>
          <cell r="B109">
            <v>0</v>
          </cell>
          <cell r="C109">
            <v>0</v>
          </cell>
          <cell r="D109">
            <v>15584949240</v>
          </cell>
          <cell r="E109">
            <v>1553820000</v>
          </cell>
          <cell r="F109">
            <v>1729855160</v>
          </cell>
          <cell r="G109">
            <v>3540197580</v>
          </cell>
          <cell r="H109">
            <v>24923900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N109">
            <v>0</v>
          </cell>
          <cell r="O109">
            <v>0</v>
          </cell>
          <cell r="P109">
            <v>3151475000</v>
          </cell>
          <cell r="Q109">
            <v>100841580</v>
          </cell>
          <cell r="R109">
            <v>0</v>
          </cell>
          <cell r="S109">
            <v>90744840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BN109">
            <v>0</v>
          </cell>
          <cell r="BO109">
            <v>0</v>
          </cell>
          <cell r="BP109">
            <v>55346500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</row>
        <row r="110">
          <cell r="A110">
            <v>43836</v>
          </cell>
          <cell r="B110">
            <v>0</v>
          </cell>
          <cell r="C110">
            <v>0</v>
          </cell>
          <cell r="D110">
            <v>15418400760</v>
          </cell>
          <cell r="E110">
            <v>1540871500</v>
          </cell>
          <cell r="F110">
            <v>1715506660</v>
          </cell>
          <cell r="G110">
            <v>3510959080</v>
          </cell>
          <cell r="H110">
            <v>24718900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N110">
            <v>0</v>
          </cell>
          <cell r="O110">
            <v>0</v>
          </cell>
          <cell r="P110">
            <v>3143612500</v>
          </cell>
          <cell r="Q110">
            <v>100591170</v>
          </cell>
          <cell r="R110">
            <v>0</v>
          </cell>
          <cell r="S110">
            <v>90521460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BN110">
            <v>0</v>
          </cell>
          <cell r="BO110">
            <v>0</v>
          </cell>
          <cell r="BP110">
            <v>54607000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</row>
        <row r="111">
          <cell r="A111">
            <v>43837</v>
          </cell>
          <cell r="B111">
            <v>0</v>
          </cell>
          <cell r="C111">
            <v>0</v>
          </cell>
          <cell r="D111">
            <v>15487805070</v>
          </cell>
          <cell r="E111">
            <v>1547863690</v>
          </cell>
          <cell r="F111">
            <v>1723254850</v>
          </cell>
          <cell r="G111">
            <v>3526747870</v>
          </cell>
          <cell r="H111">
            <v>24829600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N111">
            <v>0</v>
          </cell>
          <cell r="O111">
            <v>0</v>
          </cell>
          <cell r="P111">
            <v>3163500000</v>
          </cell>
          <cell r="Q111">
            <v>101224560</v>
          </cell>
          <cell r="R111">
            <v>0</v>
          </cell>
          <cell r="S111">
            <v>91086480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BN111">
            <v>0</v>
          </cell>
          <cell r="BO111">
            <v>0</v>
          </cell>
          <cell r="BP111">
            <v>54621500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</row>
        <row r="112">
          <cell r="A112">
            <v>43838</v>
          </cell>
          <cell r="B112">
            <v>0</v>
          </cell>
          <cell r="C112">
            <v>0</v>
          </cell>
          <cell r="D112">
            <v>15357005100</v>
          </cell>
          <cell r="E112">
            <v>1546827810</v>
          </cell>
          <cell r="F112">
            <v>1722106970</v>
          </cell>
          <cell r="G112">
            <v>3524408790</v>
          </cell>
          <cell r="H112">
            <v>24813200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N112">
            <v>0</v>
          </cell>
          <cell r="O112">
            <v>0</v>
          </cell>
          <cell r="P112">
            <v>3153913850</v>
          </cell>
          <cell r="Q112">
            <v>100856310</v>
          </cell>
          <cell r="R112">
            <v>0</v>
          </cell>
          <cell r="S112">
            <v>90757980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BN112">
            <v>0</v>
          </cell>
          <cell r="BO112">
            <v>0</v>
          </cell>
          <cell r="BP112">
            <v>54549000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</row>
        <row r="113">
          <cell r="A113">
            <v>43839</v>
          </cell>
          <cell r="B113">
            <v>0</v>
          </cell>
          <cell r="C113">
            <v>0</v>
          </cell>
          <cell r="D113">
            <v>15574277060</v>
          </cell>
          <cell r="E113">
            <v>1566768500</v>
          </cell>
          <cell r="F113">
            <v>1744203660</v>
          </cell>
          <cell r="G113">
            <v>3569436080</v>
          </cell>
          <cell r="H113">
            <v>25128900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N113">
            <v>0</v>
          </cell>
          <cell r="O113">
            <v>0</v>
          </cell>
          <cell r="P113">
            <v>3140665040</v>
          </cell>
          <cell r="Q113">
            <v>101460240</v>
          </cell>
          <cell r="R113">
            <v>0</v>
          </cell>
          <cell r="S113">
            <v>91296720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BN113">
            <v>0</v>
          </cell>
          <cell r="BO113">
            <v>0</v>
          </cell>
          <cell r="BP113">
            <v>55172500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</row>
        <row r="114">
          <cell r="A114">
            <v>43840</v>
          </cell>
          <cell r="B114">
            <v>0</v>
          </cell>
          <cell r="C114">
            <v>0</v>
          </cell>
          <cell r="D114">
            <v>15644242950</v>
          </cell>
          <cell r="E114">
            <v>1578163180</v>
          </cell>
          <cell r="F114">
            <v>1756830340</v>
          </cell>
          <cell r="G114">
            <v>3595750730</v>
          </cell>
          <cell r="H114">
            <v>25313400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N114">
            <v>0</v>
          </cell>
          <cell r="O114">
            <v>0</v>
          </cell>
          <cell r="P114">
            <v>3165880480</v>
          </cell>
          <cell r="Q114">
            <v>101106720</v>
          </cell>
          <cell r="R114">
            <v>0</v>
          </cell>
          <cell r="S114">
            <v>90981360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BN114">
            <v>0</v>
          </cell>
          <cell r="BO114">
            <v>0</v>
          </cell>
          <cell r="BP114">
            <v>55332000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</row>
        <row r="115">
          <cell r="A115">
            <v>43843</v>
          </cell>
          <cell r="B115">
            <v>0</v>
          </cell>
          <cell r="C115">
            <v>0</v>
          </cell>
          <cell r="D115">
            <v>16052949030</v>
          </cell>
          <cell r="E115">
            <v>1598362840</v>
          </cell>
          <cell r="F115">
            <v>1779214000</v>
          </cell>
          <cell r="G115">
            <v>3641362790</v>
          </cell>
          <cell r="H115">
            <v>25637300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N115">
            <v>0</v>
          </cell>
          <cell r="O115">
            <v>0</v>
          </cell>
          <cell r="P115">
            <v>3164026920</v>
          </cell>
          <cell r="Q115">
            <v>101047800</v>
          </cell>
          <cell r="R115">
            <v>0</v>
          </cell>
          <cell r="S115">
            <v>90928800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BN115">
            <v>0</v>
          </cell>
          <cell r="BO115">
            <v>0</v>
          </cell>
          <cell r="BP115">
            <v>56487400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</row>
        <row r="116">
          <cell r="A116">
            <v>43844</v>
          </cell>
          <cell r="B116">
            <v>0</v>
          </cell>
          <cell r="C116">
            <v>0</v>
          </cell>
          <cell r="D116">
            <v>15594223080</v>
          </cell>
          <cell r="E116">
            <v>1593960350</v>
          </cell>
          <cell r="F116">
            <v>1774335510</v>
          </cell>
          <cell r="G116">
            <v>3631421700</v>
          </cell>
          <cell r="H116">
            <v>25567600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N116">
            <v>0</v>
          </cell>
          <cell r="O116">
            <v>0</v>
          </cell>
          <cell r="P116">
            <v>3176437280</v>
          </cell>
          <cell r="Q116">
            <v>101283480</v>
          </cell>
          <cell r="R116">
            <v>0</v>
          </cell>
          <cell r="S116">
            <v>91139040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BN116">
            <v>0</v>
          </cell>
          <cell r="BO116">
            <v>0</v>
          </cell>
          <cell r="BP116">
            <v>56618800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</row>
        <row r="117">
          <cell r="A117">
            <v>43845</v>
          </cell>
          <cell r="B117">
            <v>0</v>
          </cell>
          <cell r="C117">
            <v>0</v>
          </cell>
          <cell r="D117">
            <v>15262440280</v>
          </cell>
          <cell r="E117">
            <v>1586709190</v>
          </cell>
          <cell r="F117">
            <v>1766300350</v>
          </cell>
          <cell r="G117">
            <v>3615048140</v>
          </cell>
          <cell r="H117">
            <v>25452800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N117">
            <v>0</v>
          </cell>
          <cell r="O117">
            <v>0</v>
          </cell>
          <cell r="P117">
            <v>3168547240</v>
          </cell>
          <cell r="Q117">
            <v>101033070</v>
          </cell>
          <cell r="R117">
            <v>0</v>
          </cell>
          <cell r="S117">
            <v>90915660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BN117">
            <v>0</v>
          </cell>
          <cell r="BO117">
            <v>0</v>
          </cell>
          <cell r="BP117">
            <v>56253800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</row>
        <row r="118">
          <cell r="A118">
            <v>43846</v>
          </cell>
          <cell r="B118">
            <v>0</v>
          </cell>
          <cell r="C118">
            <v>0</v>
          </cell>
          <cell r="D118">
            <v>15240168020</v>
          </cell>
          <cell r="E118">
            <v>1592924470</v>
          </cell>
          <cell r="F118">
            <v>1773187630</v>
          </cell>
          <cell r="G118">
            <v>3629082620</v>
          </cell>
          <cell r="H118">
            <v>25551200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N118">
            <v>0</v>
          </cell>
          <cell r="O118">
            <v>0</v>
          </cell>
          <cell r="P118">
            <v>3204088740</v>
          </cell>
          <cell r="Q118">
            <v>100959420</v>
          </cell>
          <cell r="R118">
            <v>0</v>
          </cell>
          <cell r="S118">
            <v>90849960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BN118">
            <v>0</v>
          </cell>
          <cell r="BO118">
            <v>0</v>
          </cell>
          <cell r="BP118">
            <v>56180800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</row>
        <row r="119">
          <cell r="A119">
            <v>43847</v>
          </cell>
          <cell r="B119">
            <v>0</v>
          </cell>
          <cell r="C119">
            <v>0</v>
          </cell>
          <cell r="D119">
            <v>15129903360</v>
          </cell>
          <cell r="E119">
            <v>1596550050</v>
          </cell>
          <cell r="F119">
            <v>1777205210</v>
          </cell>
          <cell r="G119">
            <v>3637269400</v>
          </cell>
          <cell r="H119">
            <v>25608600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N119">
            <v>0</v>
          </cell>
          <cell r="O119">
            <v>0</v>
          </cell>
          <cell r="P119">
            <v>3204369380</v>
          </cell>
          <cell r="Q119">
            <v>100944690</v>
          </cell>
          <cell r="R119">
            <v>0</v>
          </cell>
          <cell r="S119">
            <v>90836820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BN119">
            <v>0</v>
          </cell>
          <cell r="BO119">
            <v>0</v>
          </cell>
          <cell r="BP119">
            <v>56226700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</row>
        <row r="120">
          <cell r="A120">
            <v>43850</v>
          </cell>
          <cell r="B120">
            <v>0</v>
          </cell>
          <cell r="C120">
            <v>0</v>
          </cell>
          <cell r="D120">
            <v>15146671550</v>
          </cell>
          <cell r="E120">
            <v>1591111680</v>
          </cell>
          <cell r="F120">
            <v>1771178840</v>
          </cell>
          <cell r="G120">
            <v>3624989230</v>
          </cell>
          <cell r="H120">
            <v>25522500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N120">
            <v>0</v>
          </cell>
          <cell r="O120">
            <v>0</v>
          </cell>
          <cell r="P120">
            <v>3220341900</v>
          </cell>
          <cell r="Q120">
            <v>101445510</v>
          </cell>
          <cell r="R120">
            <v>0</v>
          </cell>
          <cell r="S120">
            <v>91283580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BN120">
            <v>0</v>
          </cell>
          <cell r="BO120">
            <v>0</v>
          </cell>
          <cell r="BP120">
            <v>56168100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</row>
        <row r="121">
          <cell r="A121">
            <v>43851</v>
          </cell>
          <cell r="B121">
            <v>0</v>
          </cell>
          <cell r="C121">
            <v>0</v>
          </cell>
          <cell r="D121">
            <v>14891901570</v>
          </cell>
          <cell r="E121">
            <v>1561330130</v>
          </cell>
          <cell r="F121">
            <v>1738177290</v>
          </cell>
          <cell r="G121">
            <v>3557155910</v>
          </cell>
          <cell r="H121">
            <v>25042800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N121">
            <v>0</v>
          </cell>
          <cell r="O121">
            <v>0</v>
          </cell>
          <cell r="P121">
            <v>3208250160</v>
          </cell>
          <cell r="Q121">
            <v>100959420</v>
          </cell>
          <cell r="R121">
            <v>0</v>
          </cell>
          <cell r="S121">
            <v>90849960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BN121">
            <v>0</v>
          </cell>
          <cell r="BO121">
            <v>0</v>
          </cell>
          <cell r="BP121">
            <v>55391850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</row>
        <row r="122">
          <cell r="A122">
            <v>43852</v>
          </cell>
          <cell r="B122">
            <v>0</v>
          </cell>
          <cell r="C122">
            <v>0</v>
          </cell>
          <cell r="D122">
            <v>14838454220</v>
          </cell>
          <cell r="E122">
            <v>1568581290</v>
          </cell>
          <cell r="F122">
            <v>1746212450</v>
          </cell>
          <cell r="G122">
            <v>3574114240</v>
          </cell>
          <cell r="H122">
            <v>25161700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N122">
            <v>0</v>
          </cell>
          <cell r="O122">
            <v>0</v>
          </cell>
          <cell r="P122">
            <v>3214363800</v>
          </cell>
          <cell r="Q122">
            <v>101150910</v>
          </cell>
          <cell r="R122">
            <v>0</v>
          </cell>
          <cell r="S122">
            <v>91020780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BN122">
            <v>0</v>
          </cell>
          <cell r="BO122">
            <v>0</v>
          </cell>
          <cell r="BP122">
            <v>54979200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</row>
        <row r="123">
          <cell r="A123">
            <v>43853</v>
          </cell>
          <cell r="B123">
            <v>0</v>
          </cell>
          <cell r="C123">
            <v>0</v>
          </cell>
          <cell r="D123">
            <v>14513372100</v>
          </cell>
          <cell r="E123">
            <v>1533879310</v>
          </cell>
          <cell r="F123">
            <v>1707758470</v>
          </cell>
          <cell r="G123">
            <v>3495170290</v>
          </cell>
          <cell r="H123">
            <v>24608200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N123">
            <v>0</v>
          </cell>
          <cell r="O123">
            <v>0</v>
          </cell>
          <cell r="P123">
            <v>3206624700</v>
          </cell>
          <cell r="Q123">
            <v>100782660</v>
          </cell>
          <cell r="R123">
            <v>0</v>
          </cell>
          <cell r="S123">
            <v>90692280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BN123">
            <v>0</v>
          </cell>
          <cell r="BO123">
            <v>0</v>
          </cell>
          <cell r="BP123">
            <v>53784000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</row>
        <row r="124">
          <cell r="A124">
            <v>43854</v>
          </cell>
          <cell r="B124">
            <v>0</v>
          </cell>
          <cell r="C124">
            <v>0</v>
          </cell>
          <cell r="D124">
            <v>14626687980</v>
          </cell>
          <cell r="E124">
            <v>1545273990</v>
          </cell>
          <cell r="F124">
            <v>1720385150</v>
          </cell>
          <cell r="G124">
            <v>3520900170</v>
          </cell>
          <cell r="H124">
            <v>24788600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N124">
            <v>0</v>
          </cell>
          <cell r="O124">
            <v>0</v>
          </cell>
          <cell r="P124">
            <v>3216042100</v>
          </cell>
          <cell r="Q124">
            <v>101077260</v>
          </cell>
          <cell r="R124">
            <v>0</v>
          </cell>
          <cell r="S124">
            <v>90955080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BN124">
            <v>0</v>
          </cell>
          <cell r="BO124">
            <v>0</v>
          </cell>
          <cell r="BP124">
            <v>54417600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</row>
        <row r="125">
          <cell r="A125">
            <v>43857</v>
          </cell>
          <cell r="B125">
            <v>0</v>
          </cell>
          <cell r="C125">
            <v>0</v>
          </cell>
          <cell r="D125">
            <v>13978092500</v>
          </cell>
          <cell r="E125">
            <v>1476646940</v>
          </cell>
          <cell r="F125">
            <v>1644338100</v>
          </cell>
          <cell r="G125">
            <v>3365351350</v>
          </cell>
          <cell r="H125">
            <v>23693900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N125">
            <v>0</v>
          </cell>
          <cell r="O125">
            <v>0</v>
          </cell>
          <cell r="P125">
            <v>3156512850</v>
          </cell>
          <cell r="Q125">
            <v>99236010</v>
          </cell>
          <cell r="R125">
            <v>0</v>
          </cell>
          <cell r="S125">
            <v>89299440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BN125">
            <v>0</v>
          </cell>
          <cell r="BO125">
            <v>0</v>
          </cell>
          <cell r="BP125">
            <v>52156800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</row>
        <row r="126">
          <cell r="A126">
            <v>43858</v>
          </cell>
          <cell r="B126">
            <v>0</v>
          </cell>
          <cell r="C126">
            <v>0</v>
          </cell>
          <cell r="D126">
            <v>14143484640</v>
          </cell>
          <cell r="E126">
            <v>1492444110</v>
          </cell>
          <cell r="F126">
            <v>1661843270</v>
          </cell>
          <cell r="G126">
            <v>3401022320</v>
          </cell>
          <cell r="H126">
            <v>23944000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N126">
            <v>0</v>
          </cell>
          <cell r="O126">
            <v>0</v>
          </cell>
          <cell r="P126">
            <v>3173460570</v>
          </cell>
          <cell r="Q126">
            <v>99766290</v>
          </cell>
          <cell r="R126">
            <v>0</v>
          </cell>
          <cell r="S126">
            <v>89772480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BN126">
            <v>0</v>
          </cell>
          <cell r="BO126">
            <v>0</v>
          </cell>
          <cell r="BP126">
            <v>52776000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</row>
        <row r="127">
          <cell r="A127">
            <v>43859</v>
          </cell>
          <cell r="B127">
            <v>0</v>
          </cell>
          <cell r="C127">
            <v>0</v>
          </cell>
          <cell r="D127">
            <v>14232324780</v>
          </cell>
          <cell r="E127">
            <v>1501508060</v>
          </cell>
          <cell r="F127">
            <v>1671887220</v>
          </cell>
          <cell r="G127">
            <v>3421489270</v>
          </cell>
          <cell r="H127">
            <v>24087500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N127">
            <v>0</v>
          </cell>
          <cell r="O127">
            <v>0</v>
          </cell>
          <cell r="P127">
            <v>3175610490</v>
          </cell>
          <cell r="Q127">
            <v>99854670</v>
          </cell>
          <cell r="R127">
            <v>0</v>
          </cell>
          <cell r="S127">
            <v>89864460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BN127">
            <v>0</v>
          </cell>
          <cell r="BO127">
            <v>0</v>
          </cell>
          <cell r="BP127">
            <v>53505000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</row>
        <row r="128">
          <cell r="A128">
            <v>43860</v>
          </cell>
          <cell r="B128">
            <v>0</v>
          </cell>
          <cell r="C128">
            <v>0</v>
          </cell>
          <cell r="D128">
            <v>13869185730</v>
          </cell>
          <cell r="E128">
            <v>1463180500</v>
          </cell>
          <cell r="F128">
            <v>1629415660</v>
          </cell>
          <cell r="G128">
            <v>3334943310</v>
          </cell>
          <cell r="H128">
            <v>122500530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N128">
            <v>0</v>
          </cell>
          <cell r="O128">
            <v>0</v>
          </cell>
          <cell r="P128">
            <v>3138544080</v>
          </cell>
          <cell r="Q128">
            <v>98617350</v>
          </cell>
          <cell r="R128">
            <v>0</v>
          </cell>
          <cell r="S128">
            <v>88734420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BN128">
            <v>0</v>
          </cell>
          <cell r="BO128">
            <v>0</v>
          </cell>
          <cell r="BP128">
            <v>51321600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</row>
        <row r="129">
          <cell r="A129">
            <v>43861</v>
          </cell>
          <cell r="B129">
            <v>0</v>
          </cell>
          <cell r="C129">
            <v>0</v>
          </cell>
          <cell r="D129">
            <v>13666584720</v>
          </cell>
          <cell r="E129">
            <v>1439355260</v>
          </cell>
          <cell r="F129">
            <v>1603014420</v>
          </cell>
          <cell r="G129">
            <v>3355410260</v>
          </cell>
          <cell r="H129">
            <v>123227790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N129">
            <v>0</v>
          </cell>
          <cell r="O129">
            <v>0</v>
          </cell>
          <cell r="P129">
            <v>3119484360</v>
          </cell>
          <cell r="Q129">
            <v>97866120</v>
          </cell>
          <cell r="R129">
            <v>0</v>
          </cell>
          <cell r="S129">
            <v>88064280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BN129">
            <v>0</v>
          </cell>
          <cell r="BO129">
            <v>0</v>
          </cell>
          <cell r="BP129">
            <v>50828800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</row>
        <row r="130">
          <cell r="A130">
            <v>43864</v>
          </cell>
          <cell r="B130">
            <v>0</v>
          </cell>
          <cell r="C130">
            <v>0</v>
          </cell>
          <cell r="D130">
            <v>13872082100</v>
          </cell>
          <cell r="E130">
            <v>1461108740</v>
          </cell>
          <cell r="F130">
            <v>1627119900</v>
          </cell>
          <cell r="G130">
            <v>3404530940</v>
          </cell>
          <cell r="H130">
            <v>125045940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N130">
            <v>0</v>
          </cell>
          <cell r="O130">
            <v>0</v>
          </cell>
          <cell r="P130">
            <v>3144213750</v>
          </cell>
          <cell r="Q130">
            <v>98632080</v>
          </cell>
          <cell r="R130">
            <v>0</v>
          </cell>
          <cell r="S130">
            <v>88747560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BN130">
            <v>0</v>
          </cell>
          <cell r="BO130">
            <v>0</v>
          </cell>
          <cell r="BP130">
            <v>51608560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</row>
        <row r="131">
          <cell r="A131">
            <v>43865</v>
          </cell>
          <cell r="B131">
            <v>0</v>
          </cell>
          <cell r="C131">
            <v>0</v>
          </cell>
          <cell r="D131">
            <v>14266182720</v>
          </cell>
          <cell r="E131">
            <v>1513161710</v>
          </cell>
          <cell r="F131">
            <v>1684800870</v>
          </cell>
          <cell r="G131">
            <v>3522069710</v>
          </cell>
          <cell r="H131">
            <v>129345330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N131">
            <v>0</v>
          </cell>
          <cell r="O131">
            <v>0</v>
          </cell>
          <cell r="P131">
            <v>3191388750</v>
          </cell>
          <cell r="Q131">
            <v>100119810</v>
          </cell>
          <cell r="R131">
            <v>0</v>
          </cell>
          <cell r="S131">
            <v>90100980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BN131">
            <v>0</v>
          </cell>
          <cell r="BO131">
            <v>0</v>
          </cell>
          <cell r="BP131">
            <v>53312480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</row>
        <row r="132">
          <cell r="A132">
            <v>43866</v>
          </cell>
          <cell r="B132">
            <v>0</v>
          </cell>
          <cell r="C132">
            <v>0</v>
          </cell>
          <cell r="D132">
            <v>14314482440</v>
          </cell>
          <cell r="E132">
            <v>1518600080</v>
          </cell>
          <cell r="F132">
            <v>1690827240</v>
          </cell>
          <cell r="G132">
            <v>3534349880</v>
          </cell>
          <cell r="H132">
            <v>129815910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N132">
            <v>0</v>
          </cell>
          <cell r="O132">
            <v>0</v>
          </cell>
          <cell r="P132">
            <v>3216863250</v>
          </cell>
          <cell r="Q132">
            <v>100915230</v>
          </cell>
          <cell r="R132">
            <v>0</v>
          </cell>
          <cell r="S132">
            <v>90810540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BN132">
            <v>0</v>
          </cell>
          <cell r="BO132">
            <v>0</v>
          </cell>
          <cell r="BP132">
            <v>53485760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</row>
        <row r="133">
          <cell r="A133">
            <v>43867</v>
          </cell>
          <cell r="B133">
            <v>0</v>
          </cell>
          <cell r="C133">
            <v>0</v>
          </cell>
          <cell r="D133">
            <v>14389997130</v>
          </cell>
          <cell r="E133">
            <v>1527664030</v>
          </cell>
          <cell r="F133">
            <v>1700871190</v>
          </cell>
          <cell r="G133">
            <v>3554816830</v>
          </cell>
          <cell r="H133">
            <v>232135120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N133">
            <v>0</v>
          </cell>
          <cell r="O133">
            <v>0</v>
          </cell>
          <cell r="P133">
            <v>3232944000</v>
          </cell>
          <cell r="Q133">
            <v>101578080</v>
          </cell>
          <cell r="R133">
            <v>0</v>
          </cell>
          <cell r="S133">
            <v>91401840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BN133">
            <v>0</v>
          </cell>
          <cell r="BO133">
            <v>0</v>
          </cell>
          <cell r="BP133">
            <v>53524800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</row>
        <row r="134">
          <cell r="A134">
            <v>43868</v>
          </cell>
          <cell r="B134">
            <v>0</v>
          </cell>
          <cell r="C134">
            <v>0</v>
          </cell>
          <cell r="D134">
            <v>14210248520</v>
          </cell>
          <cell r="E134">
            <v>1507464370</v>
          </cell>
          <cell r="F134">
            <v>1678487530</v>
          </cell>
          <cell r="G134">
            <v>3509204770</v>
          </cell>
          <cell r="H134">
            <v>229130750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N134">
            <v>0</v>
          </cell>
          <cell r="O134">
            <v>0</v>
          </cell>
          <cell r="P134">
            <v>3212691000</v>
          </cell>
          <cell r="Q134">
            <v>100944690</v>
          </cell>
          <cell r="R134">
            <v>0</v>
          </cell>
          <cell r="S134">
            <v>90836820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BN134">
            <v>0</v>
          </cell>
          <cell r="BO134">
            <v>0</v>
          </cell>
          <cell r="BP134">
            <v>52689600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</row>
        <row r="135">
          <cell r="A135">
            <v>43871</v>
          </cell>
          <cell r="B135">
            <v>0</v>
          </cell>
          <cell r="C135">
            <v>0</v>
          </cell>
          <cell r="D135">
            <v>14255801200</v>
          </cell>
          <cell r="E135">
            <v>1512384800</v>
          </cell>
          <cell r="F135">
            <v>1683939960</v>
          </cell>
          <cell r="G135">
            <v>3520315400</v>
          </cell>
          <cell r="H135">
            <v>229853320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N135">
            <v>0</v>
          </cell>
          <cell r="O135">
            <v>0</v>
          </cell>
          <cell r="P135">
            <v>3196677000</v>
          </cell>
          <cell r="Q135">
            <v>100443870</v>
          </cell>
          <cell r="R135">
            <v>0</v>
          </cell>
          <cell r="S135">
            <v>90390060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BN135">
            <v>0</v>
          </cell>
          <cell r="BO135">
            <v>0</v>
          </cell>
          <cell r="BP135">
            <v>52905600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</row>
        <row r="136">
          <cell r="A136">
            <v>43872</v>
          </cell>
          <cell r="B136">
            <v>0</v>
          </cell>
          <cell r="C136">
            <v>0</v>
          </cell>
          <cell r="D136">
            <v>14514630990</v>
          </cell>
          <cell r="E136">
            <v>1540094590</v>
          </cell>
          <cell r="F136">
            <v>1714645750</v>
          </cell>
          <cell r="G136">
            <v>3509204770</v>
          </cell>
          <cell r="H136">
            <v>229168780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N136">
            <v>0</v>
          </cell>
          <cell r="O136">
            <v>0</v>
          </cell>
          <cell r="P136">
            <v>3221374170</v>
          </cell>
          <cell r="Q136">
            <v>101209830</v>
          </cell>
          <cell r="R136">
            <v>0</v>
          </cell>
          <cell r="S136">
            <v>91073340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BN136">
            <v>0</v>
          </cell>
          <cell r="BO136">
            <v>0</v>
          </cell>
          <cell r="BP136">
            <v>53798400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</row>
        <row r="137">
          <cell r="A137">
            <v>43873</v>
          </cell>
          <cell r="B137">
            <v>0</v>
          </cell>
          <cell r="C137">
            <v>0</v>
          </cell>
          <cell r="D137">
            <v>14648368800</v>
          </cell>
          <cell r="E137">
            <v>1555891760</v>
          </cell>
          <cell r="F137">
            <v>1732150920</v>
          </cell>
          <cell r="G137">
            <v>3544875740</v>
          </cell>
          <cell r="H137">
            <v>231488610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N137">
            <v>0</v>
          </cell>
          <cell r="O137">
            <v>0</v>
          </cell>
          <cell r="P137">
            <v>3200131200</v>
          </cell>
          <cell r="Q137">
            <v>100679550</v>
          </cell>
          <cell r="R137">
            <v>0</v>
          </cell>
          <cell r="S137">
            <v>90600300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BN137">
            <v>0</v>
          </cell>
          <cell r="BO137">
            <v>0</v>
          </cell>
          <cell r="BP137">
            <v>54489600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</row>
        <row r="138">
          <cell r="A138">
            <v>43874</v>
          </cell>
          <cell r="B138">
            <v>0</v>
          </cell>
          <cell r="C138">
            <v>0</v>
          </cell>
          <cell r="D138">
            <v>14502563460</v>
          </cell>
          <cell r="E138">
            <v>1540871500</v>
          </cell>
          <cell r="F138">
            <v>1715506660</v>
          </cell>
          <cell r="G138">
            <v>3510959080</v>
          </cell>
          <cell r="H138">
            <v>229282870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N138">
            <v>0</v>
          </cell>
          <cell r="O138">
            <v>0</v>
          </cell>
          <cell r="P138">
            <v>3176611200</v>
          </cell>
          <cell r="Q138">
            <v>99943050</v>
          </cell>
          <cell r="R138">
            <v>0</v>
          </cell>
          <cell r="S138">
            <v>89943300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BN138">
            <v>0</v>
          </cell>
          <cell r="BO138">
            <v>0</v>
          </cell>
          <cell r="BP138">
            <v>54820800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</row>
        <row r="139">
          <cell r="A139">
            <v>43875</v>
          </cell>
          <cell r="B139">
            <v>0</v>
          </cell>
          <cell r="C139">
            <v>0</v>
          </cell>
          <cell r="D139">
            <v>14496325090</v>
          </cell>
          <cell r="E139">
            <v>1540612530</v>
          </cell>
          <cell r="F139">
            <v>1715219690</v>
          </cell>
          <cell r="G139">
            <v>3510374310</v>
          </cell>
          <cell r="H139">
            <v>229244840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N139">
            <v>0</v>
          </cell>
          <cell r="O139">
            <v>0</v>
          </cell>
          <cell r="P139">
            <v>3149056500</v>
          </cell>
          <cell r="Q139">
            <v>99059250</v>
          </cell>
          <cell r="R139">
            <v>0</v>
          </cell>
          <cell r="S139">
            <v>89128620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BN139">
            <v>0</v>
          </cell>
          <cell r="BO139">
            <v>0</v>
          </cell>
          <cell r="BP139">
            <v>54675000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</row>
        <row r="140">
          <cell r="A140">
            <v>43878</v>
          </cell>
          <cell r="B140">
            <v>0</v>
          </cell>
          <cell r="C140">
            <v>0</v>
          </cell>
          <cell r="D140">
            <v>14643267600</v>
          </cell>
          <cell r="E140">
            <v>1437354960</v>
          </cell>
          <cell r="F140">
            <v>1724689700</v>
          </cell>
          <cell r="G140">
            <v>3529671720</v>
          </cell>
          <cell r="H140">
            <v>230499830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N140">
            <v>0</v>
          </cell>
          <cell r="O140">
            <v>0</v>
          </cell>
          <cell r="P140">
            <v>3137093960</v>
          </cell>
          <cell r="Q140">
            <v>98691000</v>
          </cell>
          <cell r="R140">
            <v>0</v>
          </cell>
          <cell r="S140">
            <v>88800120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BN140">
            <v>0</v>
          </cell>
          <cell r="BO140">
            <v>0</v>
          </cell>
          <cell r="BP140">
            <v>54543780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</row>
        <row r="141">
          <cell r="A141">
            <v>43879</v>
          </cell>
          <cell r="B141">
            <v>0</v>
          </cell>
          <cell r="C141">
            <v>0</v>
          </cell>
          <cell r="D141">
            <v>14406284970</v>
          </cell>
          <cell r="E141">
            <v>1424477390</v>
          </cell>
          <cell r="F141">
            <v>1697427550</v>
          </cell>
          <cell r="G141">
            <v>3474118570</v>
          </cell>
          <cell r="H141">
            <v>226886980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N141">
            <v>0</v>
          </cell>
          <cell r="O141">
            <v>0</v>
          </cell>
          <cell r="P141">
            <v>3088307120</v>
          </cell>
          <cell r="Q141">
            <v>97468410</v>
          </cell>
          <cell r="R141">
            <v>0</v>
          </cell>
          <cell r="S141">
            <v>87709500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BN141">
            <v>0</v>
          </cell>
          <cell r="BO141">
            <v>0</v>
          </cell>
          <cell r="BP141">
            <v>49732420</v>
          </cell>
          <cell r="BQ141">
            <v>99703800</v>
          </cell>
          <cell r="BR141">
            <v>0</v>
          </cell>
          <cell r="BS141">
            <v>0</v>
          </cell>
          <cell r="BT141">
            <v>0</v>
          </cell>
        </row>
        <row r="142">
          <cell r="A142">
            <v>43880</v>
          </cell>
          <cell r="B142">
            <v>0</v>
          </cell>
          <cell r="C142">
            <v>0</v>
          </cell>
          <cell r="D142">
            <v>15108062200</v>
          </cell>
          <cell r="E142">
            <v>2039061780</v>
          </cell>
          <cell r="F142">
            <v>1714358780</v>
          </cell>
          <cell r="G142">
            <v>3508620000</v>
          </cell>
          <cell r="H142">
            <v>229130750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N142">
            <v>0</v>
          </cell>
          <cell r="O142">
            <v>0</v>
          </cell>
          <cell r="P142">
            <v>3229446000</v>
          </cell>
          <cell r="Q142">
            <v>297731900</v>
          </cell>
          <cell r="R142">
            <v>0</v>
          </cell>
          <cell r="S142">
            <v>87893460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BN142">
            <v>0</v>
          </cell>
          <cell r="BO142">
            <v>0</v>
          </cell>
          <cell r="BP142">
            <v>50477120</v>
          </cell>
          <cell r="BQ142">
            <v>101216920</v>
          </cell>
          <cell r="BR142">
            <v>0</v>
          </cell>
          <cell r="BS142">
            <v>0</v>
          </cell>
          <cell r="BT142">
            <v>0</v>
          </cell>
        </row>
        <row r="143">
          <cell r="A143">
            <v>43881</v>
          </cell>
          <cell r="B143">
            <v>0</v>
          </cell>
          <cell r="C143">
            <v>0</v>
          </cell>
          <cell r="D143">
            <v>14153027360</v>
          </cell>
          <cell r="E143">
            <v>2692940800</v>
          </cell>
          <cell r="F143">
            <v>1683939960</v>
          </cell>
          <cell r="G143">
            <v>3446634380</v>
          </cell>
          <cell r="H143">
            <v>225061540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N143">
            <v>0</v>
          </cell>
          <cell r="O143">
            <v>0</v>
          </cell>
          <cell r="P143">
            <v>3131271660</v>
          </cell>
          <cell r="Q143">
            <v>343060640</v>
          </cell>
          <cell r="R143">
            <v>0</v>
          </cell>
          <cell r="S143">
            <v>86579460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BN143">
            <v>0</v>
          </cell>
          <cell r="BO143">
            <v>0</v>
          </cell>
          <cell r="BP143">
            <v>49622320</v>
          </cell>
          <cell r="BQ143">
            <v>98758100</v>
          </cell>
          <cell r="BR143">
            <v>0</v>
          </cell>
          <cell r="BS143">
            <v>0</v>
          </cell>
          <cell r="BT143">
            <v>0</v>
          </cell>
        </row>
        <row r="144">
          <cell r="A144">
            <v>43882</v>
          </cell>
          <cell r="B144">
            <v>0</v>
          </cell>
          <cell r="C144">
            <v>0</v>
          </cell>
          <cell r="D144">
            <v>14270004600</v>
          </cell>
          <cell r="E144">
            <v>2838880660</v>
          </cell>
          <cell r="F144">
            <v>1681357230</v>
          </cell>
          <cell r="G144">
            <v>3441371450</v>
          </cell>
          <cell r="H144">
            <v>224719270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N144">
            <v>0</v>
          </cell>
          <cell r="O144">
            <v>0</v>
          </cell>
          <cell r="P144">
            <v>3122184940</v>
          </cell>
          <cell r="Q144">
            <v>342062760</v>
          </cell>
          <cell r="R144">
            <v>0</v>
          </cell>
          <cell r="S144">
            <v>86329800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BN144">
            <v>0</v>
          </cell>
          <cell r="BO144">
            <v>0</v>
          </cell>
          <cell r="BP144">
            <v>49266880</v>
          </cell>
          <cell r="BQ144">
            <v>98920220</v>
          </cell>
          <cell r="BR144">
            <v>0</v>
          </cell>
          <cell r="BS144">
            <v>0</v>
          </cell>
          <cell r="BT144">
            <v>0</v>
          </cell>
        </row>
        <row r="145">
          <cell r="A145">
            <v>43885</v>
          </cell>
          <cell r="B145">
            <v>0</v>
          </cell>
          <cell r="C145">
            <v>0</v>
          </cell>
          <cell r="D145">
            <v>13396967460</v>
          </cell>
          <cell r="E145">
            <v>2730366960</v>
          </cell>
          <cell r="F145">
            <v>1617362920</v>
          </cell>
          <cell r="G145">
            <v>3310382970</v>
          </cell>
          <cell r="H145">
            <v>216162520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N145">
            <v>0</v>
          </cell>
          <cell r="O145">
            <v>0</v>
          </cell>
          <cell r="P145">
            <v>3026646760</v>
          </cell>
          <cell r="Q145">
            <v>331558760</v>
          </cell>
          <cell r="R145">
            <v>0</v>
          </cell>
          <cell r="S145">
            <v>83675520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BN145">
            <v>0</v>
          </cell>
          <cell r="BO145">
            <v>0</v>
          </cell>
          <cell r="BP145">
            <v>47833760</v>
          </cell>
          <cell r="BQ145">
            <v>96056100</v>
          </cell>
          <cell r="BR145">
            <v>0</v>
          </cell>
          <cell r="BS145">
            <v>0</v>
          </cell>
          <cell r="BT145">
            <v>0</v>
          </cell>
        </row>
        <row r="146">
          <cell r="A146">
            <v>43886</v>
          </cell>
          <cell r="B146">
            <v>0</v>
          </cell>
          <cell r="C146">
            <v>0</v>
          </cell>
          <cell r="D146">
            <v>12466889640</v>
          </cell>
          <cell r="E146">
            <v>4333571500</v>
          </cell>
          <cell r="F146">
            <v>1626258990</v>
          </cell>
          <cell r="G146">
            <v>3328510840</v>
          </cell>
          <cell r="H146">
            <v>416753560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N146">
            <v>0</v>
          </cell>
          <cell r="O146">
            <v>0</v>
          </cell>
          <cell r="P146">
            <v>3018651500</v>
          </cell>
          <cell r="Q146">
            <v>331138600</v>
          </cell>
          <cell r="R146">
            <v>0</v>
          </cell>
          <cell r="S146">
            <v>83570400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BN146">
            <v>0</v>
          </cell>
          <cell r="BO146">
            <v>0</v>
          </cell>
          <cell r="BP146">
            <v>48212320</v>
          </cell>
          <cell r="BQ146">
            <v>96812660</v>
          </cell>
          <cell r="BR146">
            <v>0</v>
          </cell>
          <cell r="BS146">
            <v>0</v>
          </cell>
          <cell r="BT146">
            <v>0</v>
          </cell>
        </row>
        <row r="147">
          <cell r="A147">
            <v>43887</v>
          </cell>
          <cell r="B147">
            <v>0</v>
          </cell>
          <cell r="C147">
            <v>0</v>
          </cell>
          <cell r="D147">
            <v>12603977100</v>
          </cell>
          <cell r="E147">
            <v>4366617000</v>
          </cell>
          <cell r="F147">
            <v>1638598700</v>
          </cell>
          <cell r="G147">
            <v>3102864400</v>
          </cell>
          <cell r="H147">
            <v>476557250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N147">
            <v>0</v>
          </cell>
          <cell r="O147">
            <v>0</v>
          </cell>
          <cell r="P147">
            <v>3041159160</v>
          </cell>
          <cell r="Q147">
            <v>334079720</v>
          </cell>
          <cell r="R147">
            <v>0</v>
          </cell>
          <cell r="S147">
            <v>84319380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BN147">
            <v>0</v>
          </cell>
          <cell r="BO147">
            <v>0</v>
          </cell>
          <cell r="BP147">
            <v>48563840</v>
          </cell>
          <cell r="BQ147">
            <v>97515180</v>
          </cell>
          <cell r="BR147">
            <v>0</v>
          </cell>
          <cell r="BS147">
            <v>0</v>
          </cell>
          <cell r="BT147">
            <v>0</v>
          </cell>
        </row>
        <row r="148">
          <cell r="A148">
            <v>43888</v>
          </cell>
          <cell r="B148">
            <v>0</v>
          </cell>
          <cell r="C148">
            <v>0</v>
          </cell>
          <cell r="D148">
            <v>12401582280</v>
          </cell>
          <cell r="E148">
            <v>4271323000</v>
          </cell>
          <cell r="F148">
            <v>1603014420</v>
          </cell>
          <cell r="G148">
            <v>3134082600</v>
          </cell>
          <cell r="H148">
            <v>690098830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N148">
            <v>0</v>
          </cell>
          <cell r="O148">
            <v>0</v>
          </cell>
          <cell r="P148">
            <v>2986347100</v>
          </cell>
          <cell r="Q148">
            <v>324258480</v>
          </cell>
          <cell r="R148">
            <v>0</v>
          </cell>
          <cell r="S148">
            <v>81835920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BN148">
            <v>0</v>
          </cell>
          <cell r="BO148">
            <v>0</v>
          </cell>
          <cell r="BP148">
            <v>47646540</v>
          </cell>
          <cell r="BQ148">
            <v>95191460</v>
          </cell>
          <cell r="BR148">
            <v>0</v>
          </cell>
          <cell r="BS148">
            <v>0</v>
          </cell>
          <cell r="BT148">
            <v>0</v>
          </cell>
        </row>
        <row r="149">
          <cell r="A149">
            <v>43889</v>
          </cell>
          <cell r="B149">
            <v>0</v>
          </cell>
          <cell r="C149">
            <v>0</v>
          </cell>
          <cell r="D149">
            <v>12103716300</v>
          </cell>
          <cell r="E149">
            <v>4181408500</v>
          </cell>
          <cell r="F149">
            <v>1569438930</v>
          </cell>
          <cell r="G149">
            <v>3068719380</v>
          </cell>
          <cell r="H149">
            <v>675765160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N149">
            <v>0</v>
          </cell>
          <cell r="O149">
            <v>0</v>
          </cell>
          <cell r="P149">
            <v>2897581120</v>
          </cell>
          <cell r="Q149">
            <v>313649440</v>
          </cell>
          <cell r="R149">
            <v>0</v>
          </cell>
          <cell r="S149">
            <v>79155360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BN149">
            <v>0</v>
          </cell>
          <cell r="BO149">
            <v>0</v>
          </cell>
          <cell r="BP149">
            <v>46640880</v>
          </cell>
          <cell r="BQ149">
            <v>93164960</v>
          </cell>
          <cell r="BR149">
            <v>0</v>
          </cell>
          <cell r="BS149">
            <v>0</v>
          </cell>
          <cell r="BT149">
            <v>0</v>
          </cell>
        </row>
        <row r="150">
          <cell r="A150">
            <v>43892</v>
          </cell>
          <cell r="B150">
            <v>0</v>
          </cell>
          <cell r="C150">
            <v>0</v>
          </cell>
          <cell r="D150">
            <v>12362767240</v>
          </cell>
          <cell r="E150">
            <v>4255184500</v>
          </cell>
          <cell r="F150">
            <v>1596988050</v>
          </cell>
          <cell r="G150">
            <v>3122350740</v>
          </cell>
          <cell r="H150">
            <v>687526120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N150">
            <v>0</v>
          </cell>
          <cell r="O150">
            <v>0</v>
          </cell>
          <cell r="P150">
            <v>2929643360</v>
          </cell>
          <cell r="Q150">
            <v>300042660</v>
          </cell>
          <cell r="R150">
            <v>0</v>
          </cell>
          <cell r="S150">
            <v>80745300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BN150">
            <v>0</v>
          </cell>
          <cell r="BO150">
            <v>0</v>
          </cell>
          <cell r="BP150">
            <v>48176550</v>
          </cell>
          <cell r="BQ150">
            <v>96110140</v>
          </cell>
          <cell r="BR150">
            <v>0</v>
          </cell>
          <cell r="BS150">
            <v>0</v>
          </cell>
          <cell r="BT150">
            <v>0</v>
          </cell>
        </row>
        <row r="151">
          <cell r="A151">
            <v>43893</v>
          </cell>
          <cell r="B151">
            <v>0</v>
          </cell>
          <cell r="C151">
            <v>0</v>
          </cell>
          <cell r="D151">
            <v>12504994040</v>
          </cell>
          <cell r="E151">
            <v>4304368500</v>
          </cell>
          <cell r="F151">
            <v>1615354130</v>
          </cell>
          <cell r="G151">
            <v>3158663640</v>
          </cell>
          <cell r="H151">
            <v>695489270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N151">
            <v>0</v>
          </cell>
          <cell r="O151">
            <v>0</v>
          </cell>
          <cell r="P151">
            <v>2894276880</v>
          </cell>
          <cell r="Q151">
            <v>304360860</v>
          </cell>
          <cell r="R151">
            <v>0</v>
          </cell>
          <cell r="S151">
            <v>80666460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BN151">
            <v>0</v>
          </cell>
          <cell r="BO151">
            <v>0</v>
          </cell>
          <cell r="BP151">
            <v>48540900</v>
          </cell>
          <cell r="BQ151">
            <v>97190940</v>
          </cell>
          <cell r="BR151">
            <v>0</v>
          </cell>
          <cell r="BS151">
            <v>0</v>
          </cell>
          <cell r="BT151">
            <v>0</v>
          </cell>
        </row>
        <row r="152">
          <cell r="A152">
            <v>43894</v>
          </cell>
          <cell r="B152">
            <v>0</v>
          </cell>
          <cell r="C152">
            <v>0</v>
          </cell>
          <cell r="D152">
            <v>12622376400</v>
          </cell>
          <cell r="E152">
            <v>4344330500</v>
          </cell>
          <cell r="F152">
            <v>1630276570</v>
          </cell>
          <cell r="G152">
            <v>3187713960</v>
          </cell>
          <cell r="H152">
            <v>701982300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N152">
            <v>0</v>
          </cell>
          <cell r="O152">
            <v>0</v>
          </cell>
          <cell r="P152">
            <v>2947926240</v>
          </cell>
          <cell r="Q152">
            <v>316425930</v>
          </cell>
          <cell r="R152">
            <v>0</v>
          </cell>
          <cell r="S152">
            <v>81428580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BN152">
            <v>0</v>
          </cell>
          <cell r="BO152">
            <v>0</v>
          </cell>
          <cell r="BP152">
            <v>100041340</v>
          </cell>
          <cell r="BQ152">
            <v>98298760</v>
          </cell>
          <cell r="BR152">
            <v>0</v>
          </cell>
          <cell r="BS152">
            <v>0</v>
          </cell>
          <cell r="BT152">
            <v>0</v>
          </cell>
        </row>
        <row r="153">
          <cell r="A153">
            <v>43895</v>
          </cell>
          <cell r="B153">
            <v>0</v>
          </cell>
          <cell r="C153">
            <v>0</v>
          </cell>
          <cell r="D153">
            <v>12637959860</v>
          </cell>
          <cell r="E153">
            <v>4854175520</v>
          </cell>
          <cell r="F153">
            <v>1634007180</v>
          </cell>
          <cell r="G153">
            <v>3194976540</v>
          </cell>
          <cell r="H153">
            <v>703574930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N153">
            <v>0</v>
          </cell>
          <cell r="O153">
            <v>0</v>
          </cell>
          <cell r="P153">
            <v>2995783040</v>
          </cell>
          <cell r="Q153">
            <v>315086670</v>
          </cell>
          <cell r="R153">
            <v>0</v>
          </cell>
          <cell r="S153">
            <v>81086940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BN153">
            <v>0</v>
          </cell>
          <cell r="BO153">
            <v>0</v>
          </cell>
          <cell r="BP153">
            <v>100234470</v>
          </cell>
          <cell r="BQ153">
            <v>98487900</v>
          </cell>
          <cell r="BR153">
            <v>0</v>
          </cell>
          <cell r="BS153">
            <v>0</v>
          </cell>
          <cell r="BT153">
            <v>0</v>
          </cell>
        </row>
        <row r="154">
          <cell r="A154">
            <v>43896</v>
          </cell>
          <cell r="B154">
            <v>0</v>
          </cell>
          <cell r="C154">
            <v>0</v>
          </cell>
          <cell r="D154">
            <v>12224848300</v>
          </cell>
          <cell r="E154">
            <v>4697395760</v>
          </cell>
          <cell r="F154">
            <v>1581491670</v>
          </cell>
          <cell r="G154">
            <v>3092183100</v>
          </cell>
          <cell r="H154">
            <v>680910580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N154">
            <v>0</v>
          </cell>
          <cell r="O154">
            <v>0</v>
          </cell>
          <cell r="P154">
            <v>2958024940</v>
          </cell>
          <cell r="Q154">
            <v>334225710</v>
          </cell>
          <cell r="R154">
            <v>0</v>
          </cell>
          <cell r="S154">
            <v>79799220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BN154">
            <v>0</v>
          </cell>
          <cell r="BO154">
            <v>0</v>
          </cell>
          <cell r="BP154">
            <v>97322100</v>
          </cell>
          <cell r="BQ154">
            <v>95704840</v>
          </cell>
          <cell r="BR154">
            <v>0</v>
          </cell>
          <cell r="BS154">
            <v>0</v>
          </cell>
          <cell r="BT154">
            <v>0</v>
          </cell>
        </row>
        <row r="155">
          <cell r="A155">
            <v>43899</v>
          </cell>
          <cell r="B155">
            <v>0</v>
          </cell>
          <cell r="C155">
            <v>0</v>
          </cell>
          <cell r="D155">
            <v>11656065660</v>
          </cell>
          <cell r="E155">
            <v>4595060250</v>
          </cell>
          <cell r="F155">
            <v>1513766750</v>
          </cell>
          <cell r="G155">
            <v>2959780680</v>
          </cell>
          <cell r="H155">
            <v>651753200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N155">
            <v>0</v>
          </cell>
          <cell r="O155">
            <v>0</v>
          </cell>
          <cell r="P155">
            <v>2839925850</v>
          </cell>
          <cell r="Q155">
            <v>292178640</v>
          </cell>
          <cell r="R155">
            <v>0</v>
          </cell>
          <cell r="S155">
            <v>76501080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BN155">
            <v>0</v>
          </cell>
          <cell r="BO155">
            <v>0</v>
          </cell>
          <cell r="BP155">
            <v>95033790</v>
          </cell>
          <cell r="BQ155">
            <v>93462180</v>
          </cell>
          <cell r="BR155">
            <v>0</v>
          </cell>
          <cell r="BS155">
            <v>0</v>
          </cell>
          <cell r="BT155">
            <v>0</v>
          </cell>
        </row>
        <row r="156">
          <cell r="A156">
            <v>43900</v>
          </cell>
          <cell r="B156">
            <v>0</v>
          </cell>
          <cell r="C156">
            <v>0</v>
          </cell>
          <cell r="D156">
            <v>11835457280</v>
          </cell>
          <cell r="E156">
            <v>4795752720</v>
          </cell>
          <cell r="F156">
            <v>1535863440</v>
          </cell>
          <cell r="G156">
            <v>3002797500</v>
          </cell>
          <cell r="H156">
            <v>661186470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N156">
            <v>0</v>
          </cell>
          <cell r="O156">
            <v>0</v>
          </cell>
          <cell r="P156">
            <v>2719327360</v>
          </cell>
          <cell r="Q156">
            <v>371422700</v>
          </cell>
          <cell r="R156">
            <v>0</v>
          </cell>
          <cell r="S156">
            <v>75857220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BN156">
            <v>0</v>
          </cell>
          <cell r="BO156">
            <v>0</v>
          </cell>
          <cell r="BP156">
            <v>95116500</v>
          </cell>
          <cell r="BQ156">
            <v>93543240</v>
          </cell>
          <cell r="BR156">
            <v>0</v>
          </cell>
          <cell r="BS156">
            <v>0</v>
          </cell>
          <cell r="BT156">
            <v>0</v>
          </cell>
        </row>
        <row r="157">
          <cell r="A157">
            <v>43901</v>
          </cell>
          <cell r="B157">
            <v>0</v>
          </cell>
          <cell r="C157">
            <v>0</v>
          </cell>
          <cell r="D157">
            <v>11706363900</v>
          </cell>
          <cell r="E157">
            <v>5917181720</v>
          </cell>
          <cell r="F157">
            <v>1524384640</v>
          </cell>
          <cell r="G157">
            <v>2980451100</v>
          </cell>
          <cell r="H157">
            <v>656286070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N157">
            <v>0</v>
          </cell>
          <cell r="O157">
            <v>0</v>
          </cell>
          <cell r="P157">
            <v>2617526260</v>
          </cell>
          <cell r="Q157">
            <v>364725730</v>
          </cell>
          <cell r="R157">
            <v>0</v>
          </cell>
          <cell r="S157">
            <v>76093740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BN157">
            <v>0</v>
          </cell>
          <cell r="BO157">
            <v>0</v>
          </cell>
          <cell r="BP157">
            <v>94702950</v>
          </cell>
          <cell r="BQ157">
            <v>93137940</v>
          </cell>
          <cell r="BR157">
            <v>0</v>
          </cell>
          <cell r="BS157">
            <v>0</v>
          </cell>
          <cell r="BT157">
            <v>0</v>
          </cell>
        </row>
        <row r="158">
          <cell r="A158">
            <v>43902</v>
          </cell>
          <cell r="B158">
            <v>0</v>
          </cell>
          <cell r="C158">
            <v>0</v>
          </cell>
          <cell r="D158">
            <v>9983131500</v>
          </cell>
          <cell r="E158">
            <v>5249931810</v>
          </cell>
          <cell r="F158">
            <v>1346176270</v>
          </cell>
          <cell r="G158">
            <v>2631847260</v>
          </cell>
          <cell r="H158">
            <v>579594810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N158">
            <v>0</v>
          </cell>
          <cell r="O158">
            <v>0</v>
          </cell>
          <cell r="P158">
            <v>2296160130</v>
          </cell>
          <cell r="Q158">
            <v>320122530</v>
          </cell>
          <cell r="R158">
            <v>0</v>
          </cell>
          <cell r="S158">
            <v>66685500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BN158">
            <v>0</v>
          </cell>
          <cell r="BO158">
            <v>0</v>
          </cell>
          <cell r="BP158">
            <v>87479610</v>
          </cell>
          <cell r="BQ158">
            <v>86058700</v>
          </cell>
          <cell r="BR158">
            <v>0</v>
          </cell>
          <cell r="BS158">
            <v>0</v>
          </cell>
          <cell r="BT158">
            <v>0</v>
          </cell>
        </row>
        <row r="159">
          <cell r="A159">
            <v>43903</v>
          </cell>
          <cell r="B159">
            <v>0</v>
          </cell>
          <cell r="C159">
            <v>0</v>
          </cell>
          <cell r="D159">
            <v>10684610200</v>
          </cell>
          <cell r="E159">
            <v>5494015200</v>
          </cell>
          <cell r="F159">
            <v>1416483920</v>
          </cell>
          <cell r="G159">
            <v>2769836280</v>
          </cell>
          <cell r="H159">
            <v>1040859950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N159">
            <v>0</v>
          </cell>
          <cell r="O159">
            <v>0</v>
          </cell>
          <cell r="P159">
            <v>2322923300</v>
          </cell>
          <cell r="Q159">
            <v>461436220</v>
          </cell>
          <cell r="R159">
            <v>0</v>
          </cell>
          <cell r="S159">
            <v>67776120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BN159">
            <v>0</v>
          </cell>
          <cell r="BO159">
            <v>0</v>
          </cell>
          <cell r="BP159">
            <v>87782880</v>
          </cell>
          <cell r="BQ159">
            <v>86355920</v>
          </cell>
          <cell r="BR159">
            <v>0</v>
          </cell>
          <cell r="BS159">
            <v>0</v>
          </cell>
          <cell r="BT159">
            <v>0</v>
          </cell>
        </row>
        <row r="160">
          <cell r="A160">
            <v>43906</v>
          </cell>
          <cell r="B160">
            <v>0</v>
          </cell>
          <cell r="C160">
            <v>0</v>
          </cell>
          <cell r="D160">
            <v>9704175060</v>
          </cell>
          <cell r="E160">
            <v>6660389700</v>
          </cell>
          <cell r="F160">
            <v>1330966860</v>
          </cell>
          <cell r="G160">
            <v>2602238280</v>
          </cell>
          <cell r="H160">
            <v>977726850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N160">
            <v>0</v>
          </cell>
          <cell r="O160">
            <v>0</v>
          </cell>
          <cell r="P160">
            <v>2312465800</v>
          </cell>
          <cell r="Q160">
            <v>1742114300</v>
          </cell>
          <cell r="R160">
            <v>0</v>
          </cell>
          <cell r="S160">
            <v>66462120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BN160">
            <v>0</v>
          </cell>
          <cell r="BO160">
            <v>0</v>
          </cell>
          <cell r="BP160">
            <v>82213740</v>
          </cell>
          <cell r="BQ160">
            <v>80897880</v>
          </cell>
          <cell r="BR160">
            <v>0</v>
          </cell>
          <cell r="BS160">
            <v>0</v>
          </cell>
          <cell r="BT160">
            <v>0</v>
          </cell>
        </row>
        <row r="161">
          <cell r="A161">
            <v>43907</v>
          </cell>
          <cell r="B161">
            <v>0</v>
          </cell>
          <cell r="C161">
            <v>0</v>
          </cell>
          <cell r="D161">
            <v>7829809500</v>
          </cell>
          <cell r="E161">
            <v>7284991670</v>
          </cell>
          <cell r="F161">
            <v>1344454450</v>
          </cell>
          <cell r="G161">
            <v>2334621000</v>
          </cell>
          <cell r="H161">
            <v>987761250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N161">
            <v>0</v>
          </cell>
          <cell r="O161">
            <v>0</v>
          </cell>
          <cell r="P161">
            <v>2221690520</v>
          </cell>
          <cell r="Q161">
            <v>2045973230</v>
          </cell>
          <cell r="R161">
            <v>0</v>
          </cell>
          <cell r="S161">
            <v>68577660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BN161">
            <v>0</v>
          </cell>
          <cell r="BO161">
            <v>0</v>
          </cell>
          <cell r="BP161">
            <v>82186170</v>
          </cell>
          <cell r="BQ161">
            <v>80870860</v>
          </cell>
          <cell r="BR161">
            <v>0</v>
          </cell>
          <cell r="BS161">
            <v>0</v>
          </cell>
          <cell r="BT161">
            <v>0</v>
          </cell>
        </row>
        <row r="162">
          <cell r="A162">
            <v>43908</v>
          </cell>
          <cell r="B162">
            <v>0</v>
          </cell>
          <cell r="C162">
            <v>0</v>
          </cell>
          <cell r="D162">
            <v>7193241640</v>
          </cell>
          <cell r="E162">
            <v>8186173320</v>
          </cell>
          <cell r="F162">
            <v>1270129220</v>
          </cell>
          <cell r="G162">
            <v>2205609000</v>
          </cell>
          <cell r="H162">
            <v>932990150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N162">
            <v>0</v>
          </cell>
          <cell r="O162">
            <v>0</v>
          </cell>
          <cell r="P162">
            <v>2276725920</v>
          </cell>
          <cell r="Q162">
            <v>2221147210</v>
          </cell>
          <cell r="R162">
            <v>0</v>
          </cell>
          <cell r="S162">
            <v>66974580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BN162">
            <v>0</v>
          </cell>
          <cell r="BO162">
            <v>0</v>
          </cell>
          <cell r="BP162">
            <v>76561890</v>
          </cell>
          <cell r="BQ162">
            <v>75115600</v>
          </cell>
          <cell r="BR162">
            <v>0</v>
          </cell>
          <cell r="BS162">
            <v>0</v>
          </cell>
          <cell r="BT162">
            <v>0</v>
          </cell>
        </row>
        <row r="163">
          <cell r="A163">
            <v>43909</v>
          </cell>
          <cell r="B163">
            <v>0</v>
          </cell>
          <cell r="C163">
            <v>0</v>
          </cell>
          <cell r="D163">
            <v>7117023800</v>
          </cell>
          <cell r="E163">
            <v>8318837800</v>
          </cell>
          <cell r="F163">
            <v>1254058900</v>
          </cell>
          <cell r="G163">
            <v>2177821800</v>
          </cell>
          <cell r="H163">
            <v>921283350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N163">
            <v>0</v>
          </cell>
          <cell r="O163">
            <v>0</v>
          </cell>
          <cell r="P163">
            <v>2253851280</v>
          </cell>
          <cell r="Q163">
            <v>2262696320</v>
          </cell>
          <cell r="R163">
            <v>0</v>
          </cell>
          <cell r="S163">
            <v>67565880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BN163">
            <v>0</v>
          </cell>
          <cell r="BO163">
            <v>0</v>
          </cell>
          <cell r="BP163">
            <v>76120770</v>
          </cell>
          <cell r="BQ163">
            <v>74710300</v>
          </cell>
          <cell r="BR163">
            <v>0</v>
          </cell>
          <cell r="BS163">
            <v>0</v>
          </cell>
          <cell r="BT163">
            <v>0</v>
          </cell>
        </row>
        <row r="164">
          <cell r="A164">
            <v>43910</v>
          </cell>
          <cell r="B164">
            <v>0</v>
          </cell>
          <cell r="C164">
            <v>0</v>
          </cell>
          <cell r="D164">
            <v>7793903280</v>
          </cell>
          <cell r="E164">
            <v>8654918500</v>
          </cell>
          <cell r="F164">
            <v>1292225910</v>
          </cell>
          <cell r="G164">
            <v>2244312600</v>
          </cell>
          <cell r="H164">
            <v>949505100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N164">
            <v>0</v>
          </cell>
          <cell r="O164">
            <v>0</v>
          </cell>
          <cell r="P164">
            <v>2227852200</v>
          </cell>
          <cell r="Q164">
            <v>2297759680</v>
          </cell>
          <cell r="R164">
            <v>0</v>
          </cell>
          <cell r="S164">
            <v>68603940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BN164">
            <v>0</v>
          </cell>
          <cell r="BO164">
            <v>0</v>
          </cell>
          <cell r="BP164">
            <v>81276360</v>
          </cell>
          <cell r="BQ164">
            <v>78736280</v>
          </cell>
          <cell r="BR164">
            <v>0</v>
          </cell>
          <cell r="BS164">
            <v>0</v>
          </cell>
          <cell r="BT164">
            <v>0</v>
          </cell>
        </row>
        <row r="165">
          <cell r="A165">
            <v>43913</v>
          </cell>
          <cell r="B165">
            <v>0</v>
          </cell>
          <cell r="C165">
            <v>0</v>
          </cell>
          <cell r="D165">
            <v>0</v>
          </cell>
          <cell r="E165">
            <v>8324065120</v>
          </cell>
          <cell r="F165">
            <v>1243154040</v>
          </cell>
          <cell r="G165">
            <v>2159462400</v>
          </cell>
          <cell r="H165">
            <v>913757550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2257370240</v>
          </cell>
          <cell r="R165">
            <v>0</v>
          </cell>
          <cell r="S165">
            <v>67408200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77088060</v>
          </cell>
          <cell r="BR165">
            <v>0</v>
          </cell>
          <cell r="BS165">
            <v>0</v>
          </cell>
          <cell r="BT165">
            <v>0</v>
          </cell>
        </row>
        <row r="166">
          <cell r="A166">
            <v>43914</v>
          </cell>
          <cell r="B166">
            <v>0</v>
          </cell>
          <cell r="C166">
            <v>0</v>
          </cell>
          <cell r="D166">
            <v>0</v>
          </cell>
          <cell r="E166">
            <v>8962142750</v>
          </cell>
          <cell r="F166">
            <v>1332688680</v>
          </cell>
          <cell r="G166">
            <v>2318246400</v>
          </cell>
          <cell r="H166">
            <v>977935900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2440278960</v>
          </cell>
          <cell r="R166">
            <v>0</v>
          </cell>
          <cell r="S166">
            <v>72506520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82546100</v>
          </cell>
          <cell r="BR166">
            <v>0</v>
          </cell>
          <cell r="BS166">
            <v>0</v>
          </cell>
          <cell r="BT166">
            <v>0</v>
          </cell>
        </row>
        <row r="167">
          <cell r="A167">
            <v>43915</v>
          </cell>
          <cell r="B167">
            <v>0</v>
          </cell>
          <cell r="C167">
            <v>0</v>
          </cell>
          <cell r="D167">
            <v>0</v>
          </cell>
          <cell r="E167">
            <v>9153254920</v>
          </cell>
          <cell r="F167">
            <v>1368559930</v>
          </cell>
          <cell r="G167">
            <v>2380271400</v>
          </cell>
          <cell r="H167">
            <v>1004067150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2437170890</v>
          </cell>
          <cell r="R167">
            <v>0</v>
          </cell>
          <cell r="S167">
            <v>72414540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84221340</v>
          </cell>
          <cell r="BR167">
            <v>0</v>
          </cell>
          <cell r="BS167">
            <v>0</v>
          </cell>
          <cell r="BT167">
            <v>0</v>
          </cell>
        </row>
        <row r="168">
          <cell r="A168">
            <v>43916</v>
          </cell>
          <cell r="B168">
            <v>0</v>
          </cell>
          <cell r="C168">
            <v>0</v>
          </cell>
          <cell r="D168">
            <v>0</v>
          </cell>
          <cell r="E168">
            <v>9440468620</v>
          </cell>
          <cell r="F168">
            <v>1411605430</v>
          </cell>
          <cell r="G168">
            <v>2454701400</v>
          </cell>
          <cell r="H168">
            <v>1035424650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2536629130</v>
          </cell>
          <cell r="R168">
            <v>0</v>
          </cell>
          <cell r="S168">
            <v>75371040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85194060</v>
          </cell>
          <cell r="BR168">
            <v>0</v>
          </cell>
          <cell r="BS168">
            <v>0</v>
          </cell>
          <cell r="BT168">
            <v>0</v>
          </cell>
        </row>
        <row r="169">
          <cell r="A169">
            <v>43917</v>
          </cell>
          <cell r="B169">
            <v>0</v>
          </cell>
          <cell r="C169">
            <v>0</v>
          </cell>
          <cell r="D169">
            <v>0</v>
          </cell>
          <cell r="E169">
            <v>9006716580</v>
          </cell>
          <cell r="F169">
            <v>1347324150</v>
          </cell>
          <cell r="G169">
            <v>2343552600</v>
          </cell>
          <cell r="H169">
            <v>988597450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2577275350</v>
          </cell>
          <cell r="R169">
            <v>0</v>
          </cell>
          <cell r="S169">
            <v>76317120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81357220</v>
          </cell>
          <cell r="BR169">
            <v>0</v>
          </cell>
          <cell r="BS169">
            <v>0</v>
          </cell>
          <cell r="BT169">
            <v>0</v>
          </cell>
        </row>
        <row r="170">
          <cell r="A170">
            <v>43920</v>
          </cell>
          <cell r="B170">
            <v>0</v>
          </cell>
          <cell r="C170">
            <v>0</v>
          </cell>
          <cell r="D170">
            <v>0</v>
          </cell>
          <cell r="E170">
            <v>9123465000</v>
          </cell>
          <cell r="F170">
            <v>1369133870</v>
          </cell>
          <cell r="G170">
            <v>2381263800</v>
          </cell>
          <cell r="H170">
            <v>1004485250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2582621470</v>
          </cell>
          <cell r="R170">
            <v>0</v>
          </cell>
          <cell r="S170">
            <v>76474800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82762260</v>
          </cell>
          <cell r="BR170">
            <v>0</v>
          </cell>
          <cell r="BS170">
            <v>0</v>
          </cell>
          <cell r="BT170">
            <v>0</v>
          </cell>
        </row>
        <row r="171">
          <cell r="A171">
            <v>43921</v>
          </cell>
          <cell r="B171">
            <v>0</v>
          </cell>
          <cell r="C171">
            <v>0</v>
          </cell>
          <cell r="D171">
            <v>0</v>
          </cell>
          <cell r="E171">
            <v>9248458240</v>
          </cell>
          <cell r="F171">
            <v>1399552690</v>
          </cell>
          <cell r="G171">
            <v>2413020600</v>
          </cell>
          <cell r="H171">
            <v>1017864450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2538070470</v>
          </cell>
          <cell r="R171">
            <v>0</v>
          </cell>
          <cell r="S171">
            <v>75160800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83356700</v>
          </cell>
          <cell r="BR171">
            <v>0</v>
          </cell>
          <cell r="BS171">
            <v>0</v>
          </cell>
          <cell r="BT171">
            <v>0</v>
          </cell>
        </row>
        <row r="172">
          <cell r="A172">
            <v>43922</v>
          </cell>
          <cell r="B172">
            <v>0</v>
          </cell>
          <cell r="C172">
            <v>0</v>
          </cell>
          <cell r="D172">
            <v>0</v>
          </cell>
          <cell r="E172">
            <v>8893533000</v>
          </cell>
          <cell r="F172">
            <v>1345315360</v>
          </cell>
          <cell r="G172">
            <v>2340079200</v>
          </cell>
          <cell r="H172">
            <v>987134100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2427128730</v>
          </cell>
          <cell r="R172">
            <v>0</v>
          </cell>
          <cell r="S172">
            <v>71862660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81195100</v>
          </cell>
          <cell r="BR172">
            <v>0</v>
          </cell>
          <cell r="BS172">
            <v>0</v>
          </cell>
          <cell r="BT172">
            <v>0</v>
          </cell>
        </row>
        <row r="173">
          <cell r="A173">
            <v>43923</v>
          </cell>
          <cell r="B173">
            <v>0</v>
          </cell>
          <cell r="C173">
            <v>0</v>
          </cell>
          <cell r="D173">
            <v>0</v>
          </cell>
          <cell r="E173">
            <v>9016563570</v>
          </cell>
          <cell r="F173">
            <v>1363681440</v>
          </cell>
          <cell r="G173">
            <v>2371836000</v>
          </cell>
          <cell r="H173">
            <v>1000513300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2503194240</v>
          </cell>
          <cell r="R173">
            <v>0</v>
          </cell>
          <cell r="S173">
            <v>71323920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82275900</v>
          </cell>
          <cell r="BR173">
            <v>0</v>
          </cell>
          <cell r="BS173">
            <v>0</v>
          </cell>
          <cell r="BT173">
            <v>0</v>
          </cell>
        </row>
        <row r="174">
          <cell r="A174">
            <v>43924</v>
          </cell>
          <cell r="B174">
            <v>0</v>
          </cell>
          <cell r="C174">
            <v>0</v>
          </cell>
          <cell r="D174">
            <v>0</v>
          </cell>
          <cell r="E174">
            <v>8936768000</v>
          </cell>
          <cell r="F174">
            <v>1352489610</v>
          </cell>
          <cell r="G174">
            <v>2352484200</v>
          </cell>
          <cell r="H174">
            <v>992360350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2531048920</v>
          </cell>
          <cell r="R174">
            <v>0</v>
          </cell>
          <cell r="S174">
            <v>70167600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81843580</v>
          </cell>
          <cell r="BR174">
            <v>0</v>
          </cell>
          <cell r="BS174">
            <v>0</v>
          </cell>
          <cell r="BT174">
            <v>0</v>
          </cell>
        </row>
        <row r="175">
          <cell r="A175">
            <v>43927</v>
          </cell>
          <cell r="B175">
            <v>0</v>
          </cell>
          <cell r="C175">
            <v>0</v>
          </cell>
          <cell r="D175">
            <v>0</v>
          </cell>
          <cell r="E175">
            <v>9312665360</v>
          </cell>
          <cell r="F175">
            <v>1409309670</v>
          </cell>
          <cell r="G175">
            <v>2450731800</v>
          </cell>
          <cell r="H175">
            <v>1033752250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2646397830</v>
          </cell>
          <cell r="R175">
            <v>0</v>
          </cell>
          <cell r="S175">
            <v>73649700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84923860</v>
          </cell>
          <cell r="BR175">
            <v>0</v>
          </cell>
          <cell r="BS175">
            <v>0</v>
          </cell>
          <cell r="BT175">
            <v>0</v>
          </cell>
        </row>
        <row r="176">
          <cell r="A176">
            <v>43928</v>
          </cell>
          <cell r="B176">
            <v>0</v>
          </cell>
          <cell r="C176">
            <v>0</v>
          </cell>
          <cell r="D176">
            <v>0</v>
          </cell>
          <cell r="E176">
            <v>9548150000</v>
          </cell>
          <cell r="F176">
            <v>1438867580</v>
          </cell>
          <cell r="G176">
            <v>2501840400</v>
          </cell>
          <cell r="H176">
            <v>1055284400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2741673840</v>
          </cell>
          <cell r="R176">
            <v>0</v>
          </cell>
          <cell r="S176">
            <v>76303980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86842280</v>
          </cell>
          <cell r="BR176">
            <v>0</v>
          </cell>
          <cell r="BS176">
            <v>0</v>
          </cell>
          <cell r="BT176">
            <v>0</v>
          </cell>
        </row>
        <row r="177">
          <cell r="A177">
            <v>43929</v>
          </cell>
          <cell r="B177">
            <v>0</v>
          </cell>
          <cell r="C177">
            <v>0</v>
          </cell>
          <cell r="D177">
            <v>0</v>
          </cell>
          <cell r="E177">
            <v>9390088800</v>
          </cell>
          <cell r="F177">
            <v>1427962720</v>
          </cell>
          <cell r="G177">
            <v>2482984800</v>
          </cell>
          <cell r="H177">
            <v>1047340500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2663137470</v>
          </cell>
          <cell r="R177">
            <v>0</v>
          </cell>
          <cell r="S177">
            <v>74898000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86653140</v>
          </cell>
          <cell r="BR177">
            <v>0</v>
          </cell>
          <cell r="BS177">
            <v>0</v>
          </cell>
          <cell r="BT177">
            <v>0</v>
          </cell>
        </row>
        <row r="178">
          <cell r="A178">
            <v>43930</v>
          </cell>
          <cell r="B178">
            <v>0</v>
          </cell>
          <cell r="C178">
            <v>0</v>
          </cell>
          <cell r="D178">
            <v>0</v>
          </cell>
          <cell r="E178">
            <v>9438682780</v>
          </cell>
          <cell r="F178">
            <v>1443746070</v>
          </cell>
          <cell r="G178">
            <v>2510275800</v>
          </cell>
          <cell r="H178">
            <v>1058838250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2700117180</v>
          </cell>
          <cell r="R178">
            <v>0</v>
          </cell>
          <cell r="S178">
            <v>76225140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86788240</v>
          </cell>
          <cell r="BR178">
            <v>0</v>
          </cell>
          <cell r="BS178">
            <v>0</v>
          </cell>
          <cell r="BT178">
            <v>0</v>
          </cell>
        </row>
        <row r="179">
          <cell r="A179">
            <v>43935</v>
          </cell>
          <cell r="B179">
            <v>0</v>
          </cell>
          <cell r="C179">
            <v>0</v>
          </cell>
          <cell r="D179">
            <v>0</v>
          </cell>
          <cell r="E179">
            <v>9551052360</v>
          </cell>
          <cell r="F179">
            <v>1460677300</v>
          </cell>
          <cell r="G179">
            <v>2539551600</v>
          </cell>
          <cell r="H179">
            <v>1071172200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2725819230</v>
          </cell>
          <cell r="R179">
            <v>0</v>
          </cell>
          <cell r="S179">
            <v>76947840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88625600</v>
          </cell>
          <cell r="BR179">
            <v>0</v>
          </cell>
          <cell r="BS179">
            <v>0</v>
          </cell>
          <cell r="BT179">
            <v>0</v>
          </cell>
        </row>
        <row r="180">
          <cell r="A180">
            <v>43936</v>
          </cell>
          <cell r="B180">
            <v>0</v>
          </cell>
          <cell r="C180">
            <v>0</v>
          </cell>
          <cell r="D180">
            <v>0</v>
          </cell>
          <cell r="E180">
            <v>9353417850</v>
          </cell>
          <cell r="F180">
            <v>1427101810</v>
          </cell>
          <cell r="G180">
            <v>2481496200</v>
          </cell>
          <cell r="H180">
            <v>1046713350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2696378700</v>
          </cell>
          <cell r="R180">
            <v>0</v>
          </cell>
          <cell r="S180">
            <v>76120020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87193540</v>
          </cell>
          <cell r="BR180">
            <v>0</v>
          </cell>
          <cell r="BS180">
            <v>0</v>
          </cell>
          <cell r="BT180">
            <v>0</v>
          </cell>
        </row>
        <row r="181">
          <cell r="A181">
            <v>43937</v>
          </cell>
          <cell r="B181">
            <v>0</v>
          </cell>
          <cell r="C181">
            <v>0</v>
          </cell>
          <cell r="D181">
            <v>0</v>
          </cell>
          <cell r="E181">
            <v>9534134340</v>
          </cell>
          <cell r="F181">
            <v>1449485470</v>
          </cell>
          <cell r="G181">
            <v>2520199800</v>
          </cell>
          <cell r="H181">
            <v>1063019250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2673013200</v>
          </cell>
          <cell r="R181">
            <v>0</v>
          </cell>
          <cell r="S181">
            <v>75463020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89652360</v>
          </cell>
          <cell r="BR181">
            <v>0</v>
          </cell>
          <cell r="BS181">
            <v>0</v>
          </cell>
          <cell r="BT181">
            <v>0</v>
          </cell>
        </row>
        <row r="182">
          <cell r="A182">
            <v>43938</v>
          </cell>
          <cell r="B182">
            <v>0</v>
          </cell>
          <cell r="C182">
            <v>0</v>
          </cell>
          <cell r="D182">
            <v>0</v>
          </cell>
          <cell r="E182">
            <v>9534680320</v>
          </cell>
          <cell r="F182">
            <v>1468712460</v>
          </cell>
          <cell r="G182">
            <v>2553445200</v>
          </cell>
          <cell r="H182">
            <v>1077025600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2692172910</v>
          </cell>
          <cell r="R182">
            <v>0</v>
          </cell>
          <cell r="S182">
            <v>76001760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90489980</v>
          </cell>
          <cell r="BR182">
            <v>0</v>
          </cell>
          <cell r="BS182">
            <v>0</v>
          </cell>
          <cell r="BT182">
            <v>0</v>
          </cell>
        </row>
        <row r="183">
          <cell r="A183">
            <v>43941</v>
          </cell>
          <cell r="B183">
            <v>0</v>
          </cell>
          <cell r="C183">
            <v>0</v>
          </cell>
          <cell r="D183">
            <v>0</v>
          </cell>
          <cell r="E183">
            <v>9585087720</v>
          </cell>
          <cell r="F183">
            <v>1476747620</v>
          </cell>
          <cell r="G183">
            <v>2567338800</v>
          </cell>
          <cell r="H183">
            <v>1082879000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2701051800</v>
          </cell>
          <cell r="R183">
            <v>0</v>
          </cell>
          <cell r="S183">
            <v>76251420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90327860</v>
          </cell>
          <cell r="BR183">
            <v>0</v>
          </cell>
          <cell r="BS183">
            <v>0</v>
          </cell>
          <cell r="BT183">
            <v>0</v>
          </cell>
        </row>
        <row r="184">
          <cell r="A184">
            <v>43942</v>
          </cell>
          <cell r="B184">
            <v>0</v>
          </cell>
          <cell r="C184">
            <v>0</v>
          </cell>
          <cell r="D184">
            <v>0</v>
          </cell>
          <cell r="E184">
            <v>9229135580</v>
          </cell>
          <cell r="F184">
            <v>1422223320</v>
          </cell>
          <cell r="G184">
            <v>2473060800</v>
          </cell>
          <cell r="H184">
            <v>1043159500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2647311150</v>
          </cell>
          <cell r="R184">
            <v>0</v>
          </cell>
          <cell r="S184">
            <v>74740320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86761220</v>
          </cell>
          <cell r="BR184">
            <v>0</v>
          </cell>
          <cell r="BS184">
            <v>0</v>
          </cell>
          <cell r="BT184">
            <v>0</v>
          </cell>
        </row>
        <row r="185">
          <cell r="A185">
            <v>43943</v>
          </cell>
          <cell r="B185">
            <v>0</v>
          </cell>
          <cell r="C185">
            <v>0</v>
          </cell>
          <cell r="D185">
            <v>0</v>
          </cell>
          <cell r="E185">
            <v>9541914760</v>
          </cell>
          <cell r="F185">
            <v>1462112150</v>
          </cell>
          <cell r="G185">
            <v>2542032600</v>
          </cell>
          <cell r="H185">
            <v>1072217450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2683294020</v>
          </cell>
          <cell r="R185">
            <v>0</v>
          </cell>
          <cell r="S185">
            <v>75752100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88814740</v>
          </cell>
          <cell r="BR185">
            <v>0</v>
          </cell>
          <cell r="BS185">
            <v>0</v>
          </cell>
          <cell r="BT185">
            <v>0</v>
          </cell>
        </row>
        <row r="186">
          <cell r="A186">
            <v>43944</v>
          </cell>
          <cell r="B186">
            <v>0</v>
          </cell>
          <cell r="C186">
            <v>0</v>
          </cell>
          <cell r="D186">
            <v>0</v>
          </cell>
          <cell r="E186">
            <v>9641539720</v>
          </cell>
          <cell r="F186">
            <v>1476747620</v>
          </cell>
          <cell r="G186">
            <v>2567338800</v>
          </cell>
          <cell r="H186">
            <v>1082879000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2726637560</v>
          </cell>
          <cell r="R186">
            <v>0</v>
          </cell>
          <cell r="S186">
            <v>76987260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89193020</v>
          </cell>
          <cell r="BR186">
            <v>0</v>
          </cell>
          <cell r="BS186">
            <v>0</v>
          </cell>
          <cell r="BT186">
            <v>0</v>
          </cell>
        </row>
        <row r="187">
          <cell r="A187">
            <v>43945</v>
          </cell>
          <cell r="B187">
            <v>0</v>
          </cell>
          <cell r="C187">
            <v>0</v>
          </cell>
          <cell r="D187">
            <v>0</v>
          </cell>
          <cell r="E187">
            <v>9412397280</v>
          </cell>
          <cell r="F187">
            <v>1447763650</v>
          </cell>
          <cell r="G187">
            <v>2517222600</v>
          </cell>
          <cell r="H187">
            <v>1061764950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2699539380</v>
          </cell>
          <cell r="R187">
            <v>0</v>
          </cell>
          <cell r="S187">
            <v>76225140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88328380</v>
          </cell>
          <cell r="BR187">
            <v>0</v>
          </cell>
          <cell r="BS187">
            <v>0</v>
          </cell>
          <cell r="BT187">
            <v>0</v>
          </cell>
        </row>
        <row r="188">
          <cell r="A188">
            <v>43948</v>
          </cell>
          <cell r="B188">
            <v>0</v>
          </cell>
          <cell r="C188">
            <v>0</v>
          </cell>
          <cell r="D188">
            <v>0</v>
          </cell>
          <cell r="E188">
            <v>9624288450</v>
          </cell>
          <cell r="F188">
            <v>1480478230</v>
          </cell>
          <cell r="G188">
            <v>2573789400</v>
          </cell>
          <cell r="H188">
            <v>1085596650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2759879850</v>
          </cell>
          <cell r="R188">
            <v>0</v>
          </cell>
          <cell r="S188">
            <v>77683680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90679120</v>
          </cell>
          <cell r="BR188">
            <v>0</v>
          </cell>
          <cell r="BS188">
            <v>0</v>
          </cell>
          <cell r="BT188">
            <v>0</v>
          </cell>
        </row>
        <row r="189">
          <cell r="A189">
            <v>43949</v>
          </cell>
          <cell r="B189">
            <v>0</v>
          </cell>
          <cell r="C189">
            <v>0</v>
          </cell>
          <cell r="D189">
            <v>0</v>
          </cell>
          <cell r="E189">
            <v>9674358080</v>
          </cell>
          <cell r="F189">
            <v>1489374300</v>
          </cell>
          <cell r="G189">
            <v>2589171600</v>
          </cell>
          <cell r="H189">
            <v>1092077200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2806744850</v>
          </cell>
          <cell r="R189">
            <v>0</v>
          </cell>
          <cell r="S189">
            <v>78997680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91138460</v>
          </cell>
          <cell r="BR189">
            <v>0</v>
          </cell>
          <cell r="BS189">
            <v>0</v>
          </cell>
          <cell r="BT189">
            <v>0</v>
          </cell>
        </row>
        <row r="190">
          <cell r="A190">
            <v>43950</v>
          </cell>
          <cell r="B190">
            <v>0</v>
          </cell>
          <cell r="C190">
            <v>0</v>
          </cell>
          <cell r="D190">
            <v>0</v>
          </cell>
          <cell r="E190">
            <v>9808931840</v>
          </cell>
          <cell r="F190">
            <v>1510036140</v>
          </cell>
          <cell r="G190">
            <v>2624898000</v>
          </cell>
          <cell r="H190">
            <v>1107337850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2866793220</v>
          </cell>
          <cell r="R190">
            <v>0</v>
          </cell>
          <cell r="S190">
            <v>80705880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92732640</v>
          </cell>
          <cell r="BR190">
            <v>0</v>
          </cell>
          <cell r="BS190">
            <v>0</v>
          </cell>
          <cell r="BT190">
            <v>0</v>
          </cell>
        </row>
        <row r="191">
          <cell r="A191">
            <v>43951</v>
          </cell>
          <cell r="B191">
            <v>0</v>
          </cell>
          <cell r="C191">
            <v>0</v>
          </cell>
          <cell r="D191">
            <v>0</v>
          </cell>
          <cell r="E191">
            <v>9755227950</v>
          </cell>
          <cell r="F191">
            <v>1509175230</v>
          </cell>
          <cell r="G191">
            <v>2623409400</v>
          </cell>
          <cell r="H191">
            <v>1106710700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2772123900</v>
          </cell>
          <cell r="R191">
            <v>0</v>
          </cell>
          <cell r="S191">
            <v>78025320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93191980</v>
          </cell>
          <cell r="BR191">
            <v>0</v>
          </cell>
          <cell r="BS191">
            <v>0</v>
          </cell>
          <cell r="BT191">
            <v>0</v>
          </cell>
        </row>
        <row r="192">
          <cell r="A192">
            <v>43955</v>
          </cell>
          <cell r="B192">
            <v>0</v>
          </cell>
          <cell r="C192">
            <v>0</v>
          </cell>
          <cell r="D192">
            <v>0</v>
          </cell>
          <cell r="E192">
            <v>9565046910</v>
          </cell>
          <cell r="F192">
            <v>1442024250</v>
          </cell>
          <cell r="G192">
            <v>2507298600</v>
          </cell>
          <cell r="H192">
            <v>1057583950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2681802190</v>
          </cell>
          <cell r="R192">
            <v>0</v>
          </cell>
          <cell r="S192">
            <v>75581280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91111440</v>
          </cell>
          <cell r="BR192">
            <v>0</v>
          </cell>
          <cell r="BS192">
            <v>0</v>
          </cell>
          <cell r="BT192">
            <v>0</v>
          </cell>
        </row>
        <row r="193">
          <cell r="A193">
            <v>43956</v>
          </cell>
          <cell r="B193">
            <v>0</v>
          </cell>
          <cell r="C193">
            <v>0</v>
          </cell>
          <cell r="D193">
            <v>0</v>
          </cell>
          <cell r="E193">
            <v>9742523600</v>
          </cell>
          <cell r="F193">
            <v>1465268820</v>
          </cell>
          <cell r="G193">
            <v>2547490800</v>
          </cell>
          <cell r="H193">
            <v>1074517000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2751210300</v>
          </cell>
          <cell r="R193">
            <v>0</v>
          </cell>
          <cell r="S193">
            <v>77434020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92003100</v>
          </cell>
          <cell r="BR193">
            <v>0</v>
          </cell>
          <cell r="BS193">
            <v>0</v>
          </cell>
          <cell r="BT193">
            <v>0</v>
          </cell>
        </row>
        <row r="194">
          <cell r="A194">
            <v>43957</v>
          </cell>
          <cell r="B194">
            <v>0</v>
          </cell>
          <cell r="C194">
            <v>0</v>
          </cell>
          <cell r="D194">
            <v>0</v>
          </cell>
          <cell r="E194">
            <v>9684410400</v>
          </cell>
          <cell r="F194">
            <v>1461825180</v>
          </cell>
          <cell r="G194">
            <v>2541536400</v>
          </cell>
          <cell r="H194">
            <v>1072008400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2735426880</v>
          </cell>
          <cell r="R194">
            <v>0</v>
          </cell>
          <cell r="S194">
            <v>76869000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91354620</v>
          </cell>
          <cell r="BR194">
            <v>0</v>
          </cell>
          <cell r="BS194">
            <v>0</v>
          </cell>
          <cell r="BT194">
            <v>0</v>
          </cell>
        </row>
        <row r="195">
          <cell r="A195">
            <v>43958</v>
          </cell>
          <cell r="B195">
            <v>0</v>
          </cell>
          <cell r="C195">
            <v>0</v>
          </cell>
          <cell r="D195">
            <v>0</v>
          </cell>
          <cell r="E195">
            <v>9582672660</v>
          </cell>
          <cell r="F195">
            <v>1469573370</v>
          </cell>
          <cell r="G195">
            <v>2554933800</v>
          </cell>
          <cell r="H195">
            <v>1077652750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2755612800</v>
          </cell>
          <cell r="R195">
            <v>0</v>
          </cell>
          <cell r="S195">
            <v>77434020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91868000</v>
          </cell>
          <cell r="BR195">
            <v>0</v>
          </cell>
          <cell r="BS195">
            <v>0</v>
          </cell>
          <cell r="BT195">
            <v>0</v>
          </cell>
        </row>
        <row r="196">
          <cell r="A196">
            <v>43959</v>
          </cell>
          <cell r="B196">
            <v>0</v>
          </cell>
          <cell r="C196">
            <v>0</v>
          </cell>
          <cell r="D196">
            <v>0</v>
          </cell>
          <cell r="E196">
            <v>9589097070</v>
          </cell>
          <cell r="F196">
            <v>1504583710</v>
          </cell>
          <cell r="G196">
            <v>2615470200</v>
          </cell>
          <cell r="H196">
            <v>1103365900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2687762340</v>
          </cell>
          <cell r="R196">
            <v>0</v>
          </cell>
          <cell r="S196">
            <v>78800580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93056880</v>
          </cell>
          <cell r="BR196">
            <v>0</v>
          </cell>
          <cell r="BS196">
            <v>0</v>
          </cell>
          <cell r="BT196">
            <v>0</v>
          </cell>
        </row>
        <row r="197">
          <cell r="A197">
            <v>43962</v>
          </cell>
          <cell r="B197">
            <v>0</v>
          </cell>
          <cell r="C197">
            <v>0</v>
          </cell>
          <cell r="D197">
            <v>0</v>
          </cell>
          <cell r="E197">
            <v>9545617480</v>
          </cell>
          <cell r="F197">
            <v>1497983400</v>
          </cell>
          <cell r="G197">
            <v>2604057600</v>
          </cell>
          <cell r="H197">
            <v>1098557750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2693502500</v>
          </cell>
          <cell r="R197">
            <v>0</v>
          </cell>
          <cell r="S197">
            <v>79418160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93130080</v>
          </cell>
          <cell r="BR197">
            <v>0</v>
          </cell>
          <cell r="BS197">
            <v>0</v>
          </cell>
          <cell r="BT197">
            <v>0</v>
          </cell>
        </row>
        <row r="198">
          <cell r="A198">
            <v>43963</v>
          </cell>
          <cell r="B198">
            <v>0</v>
          </cell>
          <cell r="C198">
            <v>0</v>
          </cell>
          <cell r="D198">
            <v>0</v>
          </cell>
          <cell r="E198">
            <v>9654305660</v>
          </cell>
          <cell r="F198">
            <v>1515488570</v>
          </cell>
          <cell r="G198">
            <v>2634325800</v>
          </cell>
          <cell r="H198">
            <v>1111309800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2703275800</v>
          </cell>
          <cell r="R198">
            <v>0</v>
          </cell>
          <cell r="S198">
            <v>79457580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93211440</v>
          </cell>
          <cell r="BR198">
            <v>0</v>
          </cell>
          <cell r="BS198">
            <v>0</v>
          </cell>
          <cell r="BT198">
            <v>0</v>
          </cell>
        </row>
        <row r="199">
          <cell r="A199">
            <v>43964</v>
          </cell>
          <cell r="B199">
            <v>0</v>
          </cell>
          <cell r="C199">
            <v>0</v>
          </cell>
          <cell r="D199">
            <v>0</v>
          </cell>
          <cell r="E199">
            <v>9514970820</v>
          </cell>
          <cell r="F199">
            <v>1501427040</v>
          </cell>
          <cell r="G199">
            <v>2610012000</v>
          </cell>
          <cell r="H199">
            <v>1101066350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2691604400</v>
          </cell>
          <cell r="R199">
            <v>0</v>
          </cell>
          <cell r="S199">
            <v>79089660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92804640</v>
          </cell>
          <cell r="BR199">
            <v>0</v>
          </cell>
          <cell r="BS199">
            <v>0</v>
          </cell>
          <cell r="BT199">
            <v>0</v>
          </cell>
        </row>
        <row r="200">
          <cell r="A200">
            <v>43965</v>
          </cell>
          <cell r="B200">
            <v>0</v>
          </cell>
          <cell r="C200">
            <v>0</v>
          </cell>
          <cell r="D200">
            <v>0</v>
          </cell>
          <cell r="E200">
            <v>9338033240</v>
          </cell>
          <cell r="F200">
            <v>1476747620</v>
          </cell>
          <cell r="G200">
            <v>2567338800</v>
          </cell>
          <cell r="H200">
            <v>1082879000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2636395020</v>
          </cell>
          <cell r="R200">
            <v>0</v>
          </cell>
          <cell r="S200">
            <v>77315760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91285920</v>
          </cell>
          <cell r="BR200">
            <v>0</v>
          </cell>
          <cell r="BS200">
            <v>0</v>
          </cell>
          <cell r="BT200">
            <v>0</v>
          </cell>
        </row>
        <row r="201">
          <cell r="A201">
            <v>43966</v>
          </cell>
          <cell r="B201">
            <v>0</v>
          </cell>
          <cell r="C201">
            <v>0</v>
          </cell>
          <cell r="D201">
            <v>0</v>
          </cell>
          <cell r="E201">
            <v>9277563000</v>
          </cell>
          <cell r="F201">
            <v>1467564580</v>
          </cell>
          <cell r="G201">
            <v>2551460400</v>
          </cell>
          <cell r="H201">
            <v>1076189400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2624797130</v>
          </cell>
          <cell r="R201">
            <v>0</v>
          </cell>
          <cell r="S201">
            <v>77552280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90716400</v>
          </cell>
          <cell r="BR201">
            <v>0</v>
          </cell>
          <cell r="BS201">
            <v>0</v>
          </cell>
          <cell r="BT201">
            <v>0</v>
          </cell>
        </row>
        <row r="202">
          <cell r="A202">
            <v>43969</v>
          </cell>
          <cell r="B202">
            <v>0</v>
          </cell>
          <cell r="C202">
            <v>0</v>
          </cell>
          <cell r="D202">
            <v>0</v>
          </cell>
          <cell r="E202">
            <v>9605898020</v>
          </cell>
          <cell r="F202">
            <v>1517210390</v>
          </cell>
          <cell r="G202">
            <v>2637303000</v>
          </cell>
          <cell r="H202">
            <v>1111936950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2698018210</v>
          </cell>
          <cell r="R202">
            <v>0</v>
          </cell>
          <cell r="S202">
            <v>79667820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92858880</v>
          </cell>
          <cell r="BR202">
            <v>0</v>
          </cell>
          <cell r="BS202">
            <v>0</v>
          </cell>
          <cell r="BT202">
            <v>0</v>
          </cell>
        </row>
        <row r="203">
          <cell r="A203">
            <v>43970</v>
          </cell>
          <cell r="B203">
            <v>0</v>
          </cell>
          <cell r="C203">
            <v>0</v>
          </cell>
          <cell r="D203">
            <v>0</v>
          </cell>
          <cell r="E203">
            <v>9662196080</v>
          </cell>
          <cell r="F203">
            <v>1525532520</v>
          </cell>
          <cell r="G203">
            <v>2651692800</v>
          </cell>
          <cell r="H203">
            <v>1117999400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2692660570</v>
          </cell>
          <cell r="R203">
            <v>0</v>
          </cell>
          <cell r="S203">
            <v>79510140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92614800</v>
          </cell>
          <cell r="BR203">
            <v>0</v>
          </cell>
          <cell r="BS203">
            <v>0</v>
          </cell>
          <cell r="BT203">
            <v>0</v>
          </cell>
        </row>
        <row r="204">
          <cell r="A204">
            <v>43971</v>
          </cell>
          <cell r="B204">
            <v>0</v>
          </cell>
          <cell r="C204">
            <v>0</v>
          </cell>
          <cell r="D204">
            <v>0</v>
          </cell>
          <cell r="E204">
            <v>9733026160</v>
          </cell>
          <cell r="F204">
            <v>1538733140</v>
          </cell>
          <cell r="G204">
            <v>2674518000</v>
          </cell>
          <cell r="H204">
            <v>1127615700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2730610520</v>
          </cell>
          <cell r="R204">
            <v>0</v>
          </cell>
          <cell r="S204">
            <v>80627040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92967360</v>
          </cell>
          <cell r="BR204">
            <v>0</v>
          </cell>
          <cell r="BS204">
            <v>0</v>
          </cell>
          <cell r="BT204">
            <v>0</v>
          </cell>
        </row>
        <row r="205">
          <cell r="A205">
            <v>43972</v>
          </cell>
          <cell r="B205">
            <v>0</v>
          </cell>
          <cell r="C205">
            <v>0</v>
          </cell>
          <cell r="D205">
            <v>0</v>
          </cell>
          <cell r="E205">
            <v>9441309240</v>
          </cell>
          <cell r="F205">
            <v>1794592520</v>
          </cell>
          <cell r="G205">
            <v>2605050000</v>
          </cell>
          <cell r="H205">
            <v>1098348700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2705191920</v>
          </cell>
          <cell r="R205">
            <v>0</v>
          </cell>
          <cell r="S205">
            <v>79142220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92397840</v>
          </cell>
          <cell r="BR205">
            <v>0</v>
          </cell>
          <cell r="BS205">
            <v>0</v>
          </cell>
          <cell r="BT205">
            <v>0</v>
          </cell>
        </row>
        <row r="206">
          <cell r="A206">
            <v>43973</v>
          </cell>
          <cell r="B206">
            <v>0</v>
          </cell>
          <cell r="C206">
            <v>0</v>
          </cell>
          <cell r="D206">
            <v>0</v>
          </cell>
          <cell r="E206">
            <v>9037747740</v>
          </cell>
          <cell r="F206">
            <v>1760226520</v>
          </cell>
          <cell r="G206">
            <v>2530092000</v>
          </cell>
          <cell r="H206">
            <v>1077443700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2706543840</v>
          </cell>
          <cell r="R206">
            <v>0</v>
          </cell>
          <cell r="S206">
            <v>79181640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91014720</v>
          </cell>
          <cell r="BR206">
            <v>0</v>
          </cell>
          <cell r="BS206">
            <v>0</v>
          </cell>
          <cell r="BT206">
            <v>0</v>
          </cell>
        </row>
        <row r="207">
          <cell r="A207">
            <v>43976</v>
          </cell>
          <cell r="B207">
            <v>0</v>
          </cell>
          <cell r="C207">
            <v>0</v>
          </cell>
          <cell r="D207">
            <v>0</v>
          </cell>
          <cell r="E207">
            <v>9149701940</v>
          </cell>
          <cell r="F207">
            <v>1782564420</v>
          </cell>
          <cell r="G207">
            <v>2754197950</v>
          </cell>
          <cell r="H207">
            <v>1091031950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2761135900</v>
          </cell>
          <cell r="R207">
            <v>0</v>
          </cell>
          <cell r="S207">
            <v>80811000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92018160</v>
          </cell>
          <cell r="BR207">
            <v>0</v>
          </cell>
          <cell r="BS207">
            <v>0</v>
          </cell>
          <cell r="BT207">
            <v>0</v>
          </cell>
        </row>
        <row r="208">
          <cell r="A208">
            <v>43977</v>
          </cell>
          <cell r="B208">
            <v>0</v>
          </cell>
          <cell r="C208">
            <v>0</v>
          </cell>
          <cell r="D208">
            <v>0</v>
          </cell>
          <cell r="E208">
            <v>8648540970</v>
          </cell>
          <cell r="F208">
            <v>1802840360</v>
          </cell>
          <cell r="G208">
            <v>2936826900</v>
          </cell>
          <cell r="H208">
            <v>1103365900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2812808400</v>
          </cell>
          <cell r="R208">
            <v>0</v>
          </cell>
          <cell r="S208">
            <v>82006740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93184320</v>
          </cell>
          <cell r="BR208">
            <v>0</v>
          </cell>
          <cell r="BS208">
            <v>0</v>
          </cell>
          <cell r="BT208">
            <v>0</v>
          </cell>
        </row>
        <row r="209">
          <cell r="A209">
            <v>43978</v>
          </cell>
          <cell r="B209">
            <v>0</v>
          </cell>
          <cell r="C209">
            <v>0</v>
          </cell>
          <cell r="D209">
            <v>0</v>
          </cell>
          <cell r="E209">
            <v>8030978080</v>
          </cell>
          <cell r="F209">
            <v>1721024580</v>
          </cell>
          <cell r="G209">
            <v>2950585960</v>
          </cell>
          <cell r="H209">
            <v>1089777650</v>
          </cell>
          <cell r="I209">
            <v>476377280</v>
          </cell>
          <cell r="J209">
            <v>0</v>
          </cell>
          <cell r="K209">
            <v>0</v>
          </cell>
          <cell r="L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2827349110</v>
          </cell>
          <cell r="R209">
            <v>0</v>
          </cell>
          <cell r="S209">
            <v>82755720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92696160</v>
          </cell>
          <cell r="BR209">
            <v>0</v>
          </cell>
          <cell r="BS209">
            <v>0</v>
          </cell>
          <cell r="BT209">
            <v>0</v>
          </cell>
        </row>
        <row r="210">
          <cell r="A210">
            <v>43979</v>
          </cell>
          <cell r="B210">
            <v>0</v>
          </cell>
          <cell r="C210">
            <v>0</v>
          </cell>
          <cell r="D210">
            <v>0</v>
          </cell>
          <cell r="E210">
            <v>8146397670</v>
          </cell>
          <cell r="F210">
            <v>1734643960</v>
          </cell>
          <cell r="G210">
            <v>2973810000</v>
          </cell>
          <cell r="H210">
            <v>1098348700</v>
          </cell>
          <cell r="I210">
            <v>480121810</v>
          </cell>
          <cell r="J210">
            <v>0</v>
          </cell>
          <cell r="K210">
            <v>0</v>
          </cell>
          <cell r="L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2891760600</v>
          </cell>
          <cell r="R210">
            <v>0</v>
          </cell>
          <cell r="S210">
            <v>84634740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95456900</v>
          </cell>
          <cell r="BR210">
            <v>0</v>
          </cell>
          <cell r="BS210">
            <v>0</v>
          </cell>
          <cell r="BT210">
            <v>0</v>
          </cell>
        </row>
        <row r="211">
          <cell r="A211">
            <v>43980</v>
          </cell>
          <cell r="B211">
            <v>0</v>
          </cell>
          <cell r="C211">
            <v>0</v>
          </cell>
          <cell r="D211">
            <v>0</v>
          </cell>
          <cell r="E211">
            <v>8028881580</v>
          </cell>
          <cell r="F211">
            <v>1731322160</v>
          </cell>
          <cell r="G211">
            <v>2968145600</v>
          </cell>
          <cell r="H211">
            <v>1096258200</v>
          </cell>
          <cell r="I211">
            <v>479208510</v>
          </cell>
          <cell r="J211">
            <v>0</v>
          </cell>
          <cell r="K211">
            <v>0</v>
          </cell>
          <cell r="L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2883543120</v>
          </cell>
          <cell r="R211">
            <v>0</v>
          </cell>
          <cell r="S211">
            <v>83084220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94649830</v>
          </cell>
          <cell r="BR211">
            <v>0</v>
          </cell>
          <cell r="BS211">
            <v>0</v>
          </cell>
          <cell r="BT211">
            <v>0</v>
          </cell>
        </row>
        <row r="212">
          <cell r="A212">
            <v>43983</v>
          </cell>
          <cell r="B212">
            <v>0</v>
          </cell>
          <cell r="C212">
            <v>0</v>
          </cell>
          <cell r="D212">
            <v>0</v>
          </cell>
          <cell r="E212">
            <v>7674331060</v>
          </cell>
          <cell r="F212">
            <v>2727542160</v>
          </cell>
          <cell r="G212">
            <v>3053111600</v>
          </cell>
          <cell r="H212">
            <v>1127615700</v>
          </cell>
          <cell r="I212">
            <v>664910400</v>
          </cell>
          <cell r="J212">
            <v>0</v>
          </cell>
          <cell r="K212">
            <v>0</v>
          </cell>
          <cell r="L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2913284520</v>
          </cell>
          <cell r="R212">
            <v>0</v>
          </cell>
          <cell r="S212">
            <v>83938320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96208310</v>
          </cell>
          <cell r="BR212">
            <v>0</v>
          </cell>
          <cell r="BS212">
            <v>0</v>
          </cell>
          <cell r="BT212">
            <v>0</v>
          </cell>
        </row>
        <row r="213">
          <cell r="A213">
            <v>43984</v>
          </cell>
          <cell r="B213">
            <v>0</v>
          </cell>
          <cell r="C213">
            <v>0</v>
          </cell>
          <cell r="D213">
            <v>0</v>
          </cell>
          <cell r="E213">
            <v>6851877760</v>
          </cell>
          <cell r="F213">
            <v>3455261790</v>
          </cell>
          <cell r="G213">
            <v>3127425660</v>
          </cell>
          <cell r="H213">
            <v>1185879600</v>
          </cell>
          <cell r="I213">
            <v>987811140</v>
          </cell>
          <cell r="J213">
            <v>51281640</v>
          </cell>
          <cell r="K213">
            <v>0</v>
          </cell>
          <cell r="L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2244260050</v>
          </cell>
          <cell r="R213">
            <v>606028580</v>
          </cell>
          <cell r="S213">
            <v>185215440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97655470</v>
          </cell>
          <cell r="BR213">
            <v>0</v>
          </cell>
          <cell r="BS213">
            <v>0</v>
          </cell>
          <cell r="BT213">
            <v>0</v>
          </cell>
        </row>
        <row r="214">
          <cell r="A214">
            <v>43985</v>
          </cell>
          <cell r="B214">
            <v>0</v>
          </cell>
          <cell r="C214">
            <v>0</v>
          </cell>
          <cell r="D214">
            <v>0</v>
          </cell>
          <cell r="E214">
            <v>6702233500</v>
          </cell>
          <cell r="F214">
            <v>4574042200</v>
          </cell>
          <cell r="G214">
            <v>3207862980</v>
          </cell>
          <cell r="H214">
            <v>1236927640</v>
          </cell>
          <cell r="I214">
            <v>1578522850</v>
          </cell>
          <cell r="J214">
            <v>52607250</v>
          </cell>
          <cell r="K214">
            <v>0</v>
          </cell>
          <cell r="L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2134106700</v>
          </cell>
          <cell r="R214">
            <v>611013760</v>
          </cell>
          <cell r="S214">
            <v>287916420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100104510</v>
          </cell>
          <cell r="BR214">
            <v>0</v>
          </cell>
          <cell r="BS214">
            <v>0</v>
          </cell>
          <cell r="BT214">
            <v>0</v>
          </cell>
        </row>
        <row r="215">
          <cell r="A215">
            <v>43986</v>
          </cell>
          <cell r="B215">
            <v>0</v>
          </cell>
          <cell r="C215">
            <v>0</v>
          </cell>
          <cell r="D215">
            <v>0</v>
          </cell>
          <cell r="E215">
            <v>6043674120</v>
          </cell>
          <cell r="F215">
            <v>5604815970</v>
          </cell>
          <cell r="G215">
            <v>3171609540</v>
          </cell>
          <cell r="H215">
            <v>1222960920</v>
          </cell>
          <cell r="I215">
            <v>1560708450</v>
          </cell>
          <cell r="J215">
            <v>52004700</v>
          </cell>
          <cell r="K215">
            <v>0</v>
          </cell>
          <cell r="L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2005873730</v>
          </cell>
          <cell r="R215">
            <v>805905240</v>
          </cell>
          <cell r="S215">
            <v>285395880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99408760</v>
          </cell>
          <cell r="BR215">
            <v>0</v>
          </cell>
          <cell r="BS215">
            <v>0</v>
          </cell>
          <cell r="BT215">
            <v>0</v>
          </cell>
        </row>
        <row r="216">
          <cell r="A216">
            <v>43987</v>
          </cell>
          <cell r="B216">
            <v>0</v>
          </cell>
          <cell r="C216">
            <v>0</v>
          </cell>
          <cell r="D216">
            <v>0</v>
          </cell>
          <cell r="E216">
            <v>6194488500</v>
          </cell>
          <cell r="F216">
            <v>7303982400</v>
          </cell>
          <cell r="G216">
            <v>3256012080</v>
          </cell>
          <cell r="H216">
            <v>1255477190</v>
          </cell>
          <cell r="I216">
            <v>1602182600</v>
          </cell>
          <cell r="J216">
            <v>0</v>
          </cell>
          <cell r="K216">
            <v>0</v>
          </cell>
          <cell r="L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2053939410</v>
          </cell>
          <cell r="R216">
            <v>870554590</v>
          </cell>
          <cell r="S216">
            <v>290171640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102637040</v>
          </cell>
          <cell r="BR216">
            <v>0</v>
          </cell>
          <cell r="BS216">
            <v>0</v>
          </cell>
          <cell r="BT216">
            <v>0</v>
          </cell>
        </row>
        <row r="217">
          <cell r="A217">
            <v>43990</v>
          </cell>
          <cell r="B217">
            <v>0</v>
          </cell>
          <cell r="C217">
            <v>0</v>
          </cell>
          <cell r="D217">
            <v>0</v>
          </cell>
          <cell r="E217">
            <v>6047635930</v>
          </cell>
          <cell r="F217">
            <v>7700877480</v>
          </cell>
          <cell r="G217">
            <v>3220891560</v>
          </cell>
          <cell r="H217">
            <v>1241946930</v>
          </cell>
          <cell r="I217">
            <v>1584924900</v>
          </cell>
          <cell r="J217">
            <v>0</v>
          </cell>
          <cell r="K217">
            <v>0</v>
          </cell>
          <cell r="L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1754536600</v>
          </cell>
          <cell r="R217">
            <v>1627751440</v>
          </cell>
          <cell r="S217">
            <v>290481180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102136100</v>
          </cell>
          <cell r="BR217">
            <v>0</v>
          </cell>
          <cell r="BS217">
            <v>0</v>
          </cell>
          <cell r="BT217">
            <v>0</v>
          </cell>
        </row>
        <row r="218">
          <cell r="A218">
            <v>43991</v>
          </cell>
          <cell r="B218">
            <v>0</v>
          </cell>
          <cell r="C218">
            <v>0</v>
          </cell>
          <cell r="D218">
            <v>0</v>
          </cell>
          <cell r="E218">
            <v>6810849000</v>
          </cell>
          <cell r="F218">
            <v>8762083200</v>
          </cell>
          <cell r="G218">
            <v>3219192180</v>
          </cell>
          <cell r="H218">
            <v>1241292240</v>
          </cell>
          <cell r="I218">
            <v>1611748110</v>
          </cell>
          <cell r="J218">
            <v>0</v>
          </cell>
          <cell r="K218">
            <v>0</v>
          </cell>
          <cell r="L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1565010720</v>
          </cell>
          <cell r="R218">
            <v>2198307180</v>
          </cell>
          <cell r="S218">
            <v>290658060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102414400</v>
          </cell>
          <cell r="BR218">
            <v>0</v>
          </cell>
          <cell r="BS218">
            <v>0</v>
          </cell>
          <cell r="BT218">
            <v>0</v>
          </cell>
        </row>
        <row r="219">
          <cell r="A219">
            <v>43992</v>
          </cell>
          <cell r="B219">
            <v>0</v>
          </cell>
          <cell r="C219">
            <v>0</v>
          </cell>
          <cell r="D219">
            <v>0</v>
          </cell>
          <cell r="E219">
            <v>6813155700</v>
          </cell>
          <cell r="F219">
            <v>8892377660</v>
          </cell>
          <cell r="G219">
            <v>3244116420</v>
          </cell>
          <cell r="H219">
            <v>1250894360</v>
          </cell>
          <cell r="I219">
            <v>1800331200</v>
          </cell>
          <cell r="J219">
            <v>0</v>
          </cell>
          <cell r="K219">
            <v>0</v>
          </cell>
          <cell r="L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1806702570</v>
          </cell>
          <cell r="R219">
            <v>2880548880</v>
          </cell>
          <cell r="S219">
            <v>291056040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104139860</v>
          </cell>
          <cell r="BR219">
            <v>0</v>
          </cell>
          <cell r="BS219">
            <v>0</v>
          </cell>
          <cell r="BT219">
            <v>0</v>
          </cell>
        </row>
        <row r="220">
          <cell r="A220">
            <v>43993</v>
          </cell>
          <cell r="B220">
            <v>0</v>
          </cell>
          <cell r="C220">
            <v>0</v>
          </cell>
          <cell r="D220">
            <v>0</v>
          </cell>
          <cell r="E220">
            <v>6070413300</v>
          </cell>
          <cell r="F220">
            <v>8684465500</v>
          </cell>
          <cell r="G220">
            <v>3171043080</v>
          </cell>
          <cell r="H220">
            <v>1222742690</v>
          </cell>
          <cell r="I220">
            <v>1784670100</v>
          </cell>
          <cell r="J220">
            <v>0</v>
          </cell>
          <cell r="K220">
            <v>0</v>
          </cell>
          <cell r="L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1683740940</v>
          </cell>
          <cell r="R220">
            <v>3072347940</v>
          </cell>
          <cell r="S220">
            <v>283361760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152526960</v>
          </cell>
          <cell r="BR220">
            <v>51150280</v>
          </cell>
          <cell r="BS220">
            <v>0</v>
          </cell>
          <cell r="BT220">
            <v>0</v>
          </cell>
        </row>
        <row r="221">
          <cell r="A221">
            <v>43994</v>
          </cell>
          <cell r="B221">
            <v>0</v>
          </cell>
          <cell r="C221">
            <v>0</v>
          </cell>
          <cell r="D221">
            <v>0</v>
          </cell>
          <cell r="E221">
            <v>5790195740</v>
          </cell>
          <cell r="F221">
            <v>9135655440</v>
          </cell>
          <cell r="G221">
            <v>3149517600</v>
          </cell>
          <cell r="H221">
            <v>1214449950</v>
          </cell>
          <cell r="I221">
            <v>1772572800</v>
          </cell>
          <cell r="J221">
            <v>0</v>
          </cell>
          <cell r="K221">
            <v>0</v>
          </cell>
          <cell r="L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1798987740</v>
          </cell>
          <cell r="R221">
            <v>3301485000</v>
          </cell>
          <cell r="S221">
            <v>282565800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154674300</v>
          </cell>
          <cell r="BR221">
            <v>50981560</v>
          </cell>
          <cell r="BS221">
            <v>0</v>
          </cell>
          <cell r="BT221">
            <v>0</v>
          </cell>
        </row>
        <row r="222">
          <cell r="A222">
            <v>43997</v>
          </cell>
          <cell r="B222">
            <v>0</v>
          </cell>
          <cell r="C222">
            <v>0</v>
          </cell>
          <cell r="D222">
            <v>0</v>
          </cell>
          <cell r="E222">
            <v>5807838140</v>
          </cell>
          <cell r="F222">
            <v>9281923200</v>
          </cell>
          <cell r="G222">
            <v>3118928760</v>
          </cell>
          <cell r="H222">
            <v>1202447300</v>
          </cell>
          <cell r="I222">
            <v>1956949610</v>
          </cell>
          <cell r="J222">
            <v>0</v>
          </cell>
          <cell r="K222">
            <v>0</v>
          </cell>
          <cell r="L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1817684850</v>
          </cell>
          <cell r="R222">
            <v>3312274410</v>
          </cell>
          <cell r="S222">
            <v>278851320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153794100</v>
          </cell>
          <cell r="BR222">
            <v>50447280</v>
          </cell>
          <cell r="BS222">
            <v>0</v>
          </cell>
          <cell r="BT222">
            <v>0</v>
          </cell>
        </row>
        <row r="223">
          <cell r="A223">
            <v>43998</v>
          </cell>
          <cell r="B223">
            <v>0</v>
          </cell>
          <cell r="C223">
            <v>0</v>
          </cell>
          <cell r="D223">
            <v>0</v>
          </cell>
          <cell r="E223">
            <v>7492206470</v>
          </cell>
          <cell r="F223">
            <v>10852113120</v>
          </cell>
          <cell r="G223">
            <v>3178973520</v>
          </cell>
          <cell r="H223">
            <v>1225797910</v>
          </cell>
          <cell r="I223">
            <v>2346125200</v>
          </cell>
          <cell r="J223">
            <v>0</v>
          </cell>
          <cell r="K223">
            <v>0</v>
          </cell>
          <cell r="L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2874506200</v>
          </cell>
          <cell r="R223">
            <v>4426817580</v>
          </cell>
          <cell r="S223">
            <v>286589820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155665390</v>
          </cell>
          <cell r="BR223">
            <v>51122160</v>
          </cell>
          <cell r="BS223">
            <v>0</v>
          </cell>
          <cell r="BT223">
            <v>0</v>
          </cell>
        </row>
        <row r="224">
          <cell r="A224">
            <v>43999</v>
          </cell>
          <cell r="B224">
            <v>0</v>
          </cell>
          <cell r="C224">
            <v>0</v>
          </cell>
          <cell r="D224">
            <v>0</v>
          </cell>
          <cell r="E224">
            <v>7498132950</v>
          </cell>
          <cell r="F224">
            <v>11518109800</v>
          </cell>
          <cell r="G224">
            <v>3202764840</v>
          </cell>
          <cell r="H224">
            <v>1234963570</v>
          </cell>
          <cell r="I224">
            <v>2363658520</v>
          </cell>
          <cell r="J224">
            <v>0</v>
          </cell>
          <cell r="K224">
            <v>0</v>
          </cell>
          <cell r="L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2966149200</v>
          </cell>
          <cell r="R224">
            <v>4535451900</v>
          </cell>
          <cell r="S224">
            <v>288535500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156861830</v>
          </cell>
          <cell r="BR224">
            <v>51515840</v>
          </cell>
          <cell r="BS224">
            <v>0</v>
          </cell>
          <cell r="BT224">
            <v>0</v>
          </cell>
        </row>
        <row r="225">
          <cell r="A225">
            <v>44000</v>
          </cell>
          <cell r="B225">
            <v>0</v>
          </cell>
          <cell r="C225">
            <v>0</v>
          </cell>
          <cell r="D225">
            <v>0</v>
          </cell>
          <cell r="E225">
            <v>7447367040</v>
          </cell>
          <cell r="F225">
            <v>12314995460</v>
          </cell>
          <cell r="G225">
            <v>3227122620</v>
          </cell>
          <cell r="H225">
            <v>1244347460</v>
          </cell>
          <cell r="I225">
            <v>2381609300</v>
          </cell>
          <cell r="J225">
            <v>0</v>
          </cell>
          <cell r="K225">
            <v>0</v>
          </cell>
          <cell r="L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3159558220</v>
          </cell>
          <cell r="R225">
            <v>4734363060</v>
          </cell>
          <cell r="S225">
            <v>288402840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157673700</v>
          </cell>
          <cell r="BR225">
            <v>51740800</v>
          </cell>
          <cell r="BS225">
            <v>0</v>
          </cell>
          <cell r="BT225">
            <v>0</v>
          </cell>
        </row>
        <row r="226">
          <cell r="A226">
            <v>44001</v>
          </cell>
          <cell r="B226">
            <v>0</v>
          </cell>
          <cell r="C226">
            <v>0</v>
          </cell>
          <cell r="D226">
            <v>0</v>
          </cell>
          <cell r="E226">
            <v>7457200200</v>
          </cell>
          <cell r="F226">
            <v>12351697800</v>
          </cell>
          <cell r="G226">
            <v>3236752440</v>
          </cell>
          <cell r="H226">
            <v>1248057370</v>
          </cell>
          <cell r="I226">
            <v>2388706120</v>
          </cell>
          <cell r="J226">
            <v>0</v>
          </cell>
          <cell r="K226">
            <v>0</v>
          </cell>
          <cell r="L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3167756740</v>
          </cell>
          <cell r="R226">
            <v>5267221620</v>
          </cell>
          <cell r="S226">
            <v>288933480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157203670</v>
          </cell>
          <cell r="BR226">
            <v>51656440</v>
          </cell>
          <cell r="BS226">
            <v>0</v>
          </cell>
          <cell r="BT226">
            <v>0</v>
          </cell>
        </row>
        <row r="227">
          <cell r="A227">
            <v>44004</v>
          </cell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12412039680</v>
          </cell>
          <cell r="G227">
            <v>3242417040</v>
          </cell>
          <cell r="H227">
            <v>1250239670</v>
          </cell>
          <cell r="I227">
            <v>2392880720</v>
          </cell>
          <cell r="J227">
            <v>0</v>
          </cell>
          <cell r="K227">
            <v>0</v>
          </cell>
          <cell r="L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5235710400</v>
          </cell>
          <cell r="S227">
            <v>287208900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52250400</v>
          </cell>
          <cell r="BS227">
            <v>0</v>
          </cell>
          <cell r="BT227">
            <v>0</v>
          </cell>
        </row>
        <row r="228">
          <cell r="A228">
            <v>44005</v>
          </cell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12614115220</v>
          </cell>
          <cell r="G228">
            <v>3282069240</v>
          </cell>
          <cell r="H228">
            <v>1270535060</v>
          </cell>
          <cell r="I228">
            <v>2432539420</v>
          </cell>
          <cell r="J228">
            <v>0</v>
          </cell>
          <cell r="K228">
            <v>0</v>
          </cell>
          <cell r="L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5297285790</v>
          </cell>
          <cell r="S228">
            <v>290392740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52859280</v>
          </cell>
          <cell r="BS228">
            <v>0</v>
          </cell>
          <cell r="BT228">
            <v>0</v>
          </cell>
        </row>
        <row r="229">
          <cell r="A229">
            <v>44006</v>
          </cell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12433224360</v>
          </cell>
          <cell r="G229">
            <v>3233353680</v>
          </cell>
          <cell r="H229">
            <v>1251767280</v>
          </cell>
          <cell r="I229">
            <v>2396637860</v>
          </cell>
          <cell r="J229">
            <v>0</v>
          </cell>
          <cell r="K229">
            <v>0</v>
          </cell>
          <cell r="L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5153570370</v>
          </cell>
          <cell r="S229">
            <v>282521580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52363680</v>
          </cell>
          <cell r="BS229">
            <v>0</v>
          </cell>
          <cell r="BT229">
            <v>0</v>
          </cell>
        </row>
        <row r="230">
          <cell r="A230">
            <v>44007</v>
          </cell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12619156680</v>
          </cell>
          <cell r="G230">
            <v>3228255540</v>
          </cell>
          <cell r="H230">
            <v>1249803210</v>
          </cell>
          <cell r="I230">
            <v>2392880720</v>
          </cell>
          <cell r="J230">
            <v>0</v>
          </cell>
          <cell r="K230">
            <v>0</v>
          </cell>
          <cell r="L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5181829020</v>
          </cell>
          <cell r="S230">
            <v>284069280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52349520</v>
          </cell>
          <cell r="BS230">
            <v>0</v>
          </cell>
          <cell r="BT230">
            <v>0</v>
          </cell>
        </row>
        <row r="231">
          <cell r="A231">
            <v>44008</v>
          </cell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12544074510</v>
          </cell>
          <cell r="G231">
            <v>3212961120</v>
          </cell>
          <cell r="H231">
            <v>1243911000</v>
          </cell>
          <cell r="I231">
            <v>2381609300</v>
          </cell>
          <cell r="J231">
            <v>0</v>
          </cell>
          <cell r="K231">
            <v>0</v>
          </cell>
          <cell r="L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5160029490</v>
          </cell>
          <cell r="S231">
            <v>282875340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52278720</v>
          </cell>
          <cell r="BS231">
            <v>0</v>
          </cell>
          <cell r="BT231">
            <v>0</v>
          </cell>
        </row>
        <row r="232">
          <cell r="A232">
            <v>44011</v>
          </cell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12561555750</v>
          </cell>
          <cell r="G232">
            <v>3217492800</v>
          </cell>
          <cell r="H232">
            <v>1245656840</v>
          </cell>
          <cell r="I232">
            <v>2384948980</v>
          </cell>
          <cell r="J232">
            <v>0</v>
          </cell>
          <cell r="K232">
            <v>0</v>
          </cell>
          <cell r="L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5212931680</v>
          </cell>
          <cell r="S232">
            <v>282919560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52406160</v>
          </cell>
          <cell r="BS232">
            <v>0</v>
          </cell>
          <cell r="BT232">
            <v>0</v>
          </cell>
        </row>
        <row r="233">
          <cell r="A233">
            <v>44012</v>
          </cell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12581363480</v>
          </cell>
          <cell r="G233">
            <v>3222590940</v>
          </cell>
          <cell r="H233">
            <v>1247620910</v>
          </cell>
          <cell r="I233">
            <v>2388706120</v>
          </cell>
          <cell r="J233">
            <v>0</v>
          </cell>
          <cell r="K233">
            <v>0</v>
          </cell>
          <cell r="L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5191842810</v>
          </cell>
          <cell r="S233">
            <v>281814060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52487680</v>
          </cell>
          <cell r="BS233">
            <v>0</v>
          </cell>
          <cell r="BT233">
            <v>0</v>
          </cell>
        </row>
        <row r="234">
          <cell r="A234">
            <v>44013</v>
          </cell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12629692040</v>
          </cell>
          <cell r="G234">
            <v>3236185980</v>
          </cell>
          <cell r="H234">
            <v>1252858430</v>
          </cell>
          <cell r="I234">
            <v>2398725160</v>
          </cell>
          <cell r="J234">
            <v>0</v>
          </cell>
          <cell r="K234">
            <v>0</v>
          </cell>
          <cell r="L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5191137000</v>
          </cell>
          <cell r="S234">
            <v>278409120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52996720</v>
          </cell>
          <cell r="BS234">
            <v>0</v>
          </cell>
          <cell r="BT234">
            <v>0</v>
          </cell>
        </row>
        <row r="235">
          <cell r="A235">
            <v>44014</v>
          </cell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12965835320</v>
          </cell>
          <cell r="G235">
            <v>3326819580</v>
          </cell>
          <cell r="H235">
            <v>1287775230</v>
          </cell>
          <cell r="I235">
            <v>2465518760</v>
          </cell>
          <cell r="J235">
            <v>0</v>
          </cell>
          <cell r="K235">
            <v>0</v>
          </cell>
          <cell r="L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5229125670</v>
          </cell>
          <cell r="S235">
            <v>281990940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54028940</v>
          </cell>
          <cell r="BS235">
            <v>0</v>
          </cell>
          <cell r="BT235">
            <v>0</v>
          </cell>
        </row>
        <row r="236">
          <cell r="A236">
            <v>44015</v>
          </cell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13093489680</v>
          </cell>
          <cell r="G236">
            <v>3364772400</v>
          </cell>
          <cell r="H236">
            <v>1302396640</v>
          </cell>
          <cell r="I236">
            <v>2493488580</v>
          </cell>
          <cell r="J236">
            <v>0</v>
          </cell>
          <cell r="K236">
            <v>0</v>
          </cell>
          <cell r="L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5180700240</v>
          </cell>
          <cell r="S236">
            <v>279381960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54523840</v>
          </cell>
          <cell r="BS236">
            <v>0</v>
          </cell>
          <cell r="BT236">
            <v>0</v>
          </cell>
        </row>
        <row r="237">
          <cell r="A237">
            <v>44018</v>
          </cell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13615908350</v>
          </cell>
          <cell r="G237">
            <v>3497890500</v>
          </cell>
          <cell r="H237">
            <v>1353680690</v>
          </cell>
          <cell r="I237">
            <v>2591591680</v>
          </cell>
          <cell r="J237">
            <v>0</v>
          </cell>
          <cell r="K237">
            <v>0</v>
          </cell>
          <cell r="L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5287400340</v>
          </cell>
          <cell r="S237">
            <v>285130560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55796440</v>
          </cell>
          <cell r="BS237">
            <v>0</v>
          </cell>
          <cell r="BT237">
            <v>0</v>
          </cell>
        </row>
        <row r="238">
          <cell r="A238">
            <v>44019</v>
          </cell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13524312160</v>
          </cell>
          <cell r="G238">
            <v>3474665640</v>
          </cell>
          <cell r="H238">
            <v>1344733260</v>
          </cell>
          <cell r="I238">
            <v>2574475820</v>
          </cell>
          <cell r="J238">
            <v>0</v>
          </cell>
          <cell r="K238">
            <v>0</v>
          </cell>
          <cell r="L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5273383000</v>
          </cell>
          <cell r="S238">
            <v>284378820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55626760</v>
          </cell>
          <cell r="BS238">
            <v>0</v>
          </cell>
          <cell r="BT238">
            <v>0</v>
          </cell>
        </row>
        <row r="239">
          <cell r="A239">
            <v>44020</v>
          </cell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13504434520</v>
          </cell>
          <cell r="G239">
            <v>3497890500</v>
          </cell>
          <cell r="H239">
            <v>1353680690</v>
          </cell>
          <cell r="I239">
            <v>2591591680</v>
          </cell>
          <cell r="J239">
            <v>0</v>
          </cell>
          <cell r="K239">
            <v>0</v>
          </cell>
          <cell r="L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5198693840</v>
          </cell>
          <cell r="S239">
            <v>280354800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55895420</v>
          </cell>
          <cell r="BS239">
            <v>0</v>
          </cell>
          <cell r="BT239">
            <v>0</v>
          </cell>
        </row>
        <row r="240">
          <cell r="A240">
            <v>44021</v>
          </cell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13723301920</v>
          </cell>
          <cell r="G240">
            <v>3522248280</v>
          </cell>
          <cell r="H240">
            <v>1363064580</v>
          </cell>
          <cell r="I240">
            <v>2609542460</v>
          </cell>
          <cell r="J240">
            <v>0</v>
          </cell>
          <cell r="K240">
            <v>0</v>
          </cell>
          <cell r="L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5178174840</v>
          </cell>
          <cell r="S240">
            <v>279249300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56093380</v>
          </cell>
          <cell r="BS240">
            <v>0</v>
          </cell>
          <cell r="BT240">
            <v>0</v>
          </cell>
        </row>
        <row r="241">
          <cell r="A241">
            <v>44022</v>
          </cell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13664279720</v>
          </cell>
          <cell r="G241">
            <v>3508653240</v>
          </cell>
          <cell r="H241">
            <v>1357827060</v>
          </cell>
          <cell r="I241">
            <v>2599523420</v>
          </cell>
          <cell r="J241">
            <v>0</v>
          </cell>
          <cell r="K241">
            <v>0</v>
          </cell>
          <cell r="L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5252864000</v>
          </cell>
          <cell r="S241">
            <v>283273320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55697460</v>
          </cell>
          <cell r="BS241">
            <v>0</v>
          </cell>
          <cell r="BT241">
            <v>0</v>
          </cell>
        </row>
        <row r="242">
          <cell r="A242">
            <v>44025</v>
          </cell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13871453760</v>
          </cell>
          <cell r="G242">
            <v>3565299240</v>
          </cell>
          <cell r="H242">
            <v>1379650060</v>
          </cell>
          <cell r="I242">
            <v>2641269420</v>
          </cell>
          <cell r="J242">
            <v>0</v>
          </cell>
          <cell r="K242">
            <v>0</v>
          </cell>
          <cell r="L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5311958720</v>
          </cell>
          <cell r="S242">
            <v>286457160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57054900</v>
          </cell>
          <cell r="BS242">
            <v>0</v>
          </cell>
          <cell r="BT242">
            <v>0</v>
          </cell>
        </row>
        <row r="243">
          <cell r="A243">
            <v>44026</v>
          </cell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13675893000</v>
          </cell>
          <cell r="G243">
            <v>3476931480</v>
          </cell>
          <cell r="H243">
            <v>1345606180</v>
          </cell>
          <cell r="I243">
            <v>2576145660</v>
          </cell>
          <cell r="J243">
            <v>0</v>
          </cell>
          <cell r="K243">
            <v>0</v>
          </cell>
          <cell r="L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5275024520</v>
          </cell>
          <cell r="S243">
            <v>284467260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56757960</v>
          </cell>
          <cell r="BS243">
            <v>0</v>
          </cell>
          <cell r="BT243">
            <v>0</v>
          </cell>
        </row>
        <row r="244">
          <cell r="A244">
            <v>44027</v>
          </cell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13900438220</v>
          </cell>
          <cell r="G244">
            <v>3502988640</v>
          </cell>
          <cell r="H244">
            <v>1355644760</v>
          </cell>
          <cell r="I244">
            <v>2595348820</v>
          </cell>
          <cell r="J244">
            <v>0</v>
          </cell>
          <cell r="K244">
            <v>0</v>
          </cell>
          <cell r="L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5383364840</v>
          </cell>
          <cell r="S244">
            <v>290304300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56941780</v>
          </cell>
          <cell r="BS244">
            <v>0</v>
          </cell>
          <cell r="BT244">
            <v>0</v>
          </cell>
        </row>
        <row r="245">
          <cell r="A245">
            <v>44028</v>
          </cell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13613308280</v>
          </cell>
          <cell r="G245">
            <v>3381212120</v>
          </cell>
          <cell r="H245">
            <v>1328147780</v>
          </cell>
          <cell r="I245">
            <v>2542748860</v>
          </cell>
          <cell r="J245">
            <v>0</v>
          </cell>
          <cell r="K245">
            <v>0</v>
          </cell>
          <cell r="L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5321134920</v>
          </cell>
          <cell r="S245">
            <v>286634040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56602420</v>
          </cell>
          <cell r="BS245">
            <v>0</v>
          </cell>
          <cell r="BT245">
            <v>0</v>
          </cell>
        </row>
        <row r="246">
          <cell r="A246">
            <v>44029</v>
          </cell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13861956290</v>
          </cell>
          <cell r="G246">
            <v>3406328420</v>
          </cell>
          <cell r="H246">
            <v>1337968130</v>
          </cell>
          <cell r="I246">
            <v>2561534560</v>
          </cell>
          <cell r="J246">
            <v>0</v>
          </cell>
          <cell r="K246">
            <v>0</v>
          </cell>
          <cell r="L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5310453210</v>
          </cell>
          <cell r="S246">
            <v>286059180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57012480</v>
          </cell>
          <cell r="BS246">
            <v>0</v>
          </cell>
          <cell r="BT246">
            <v>0</v>
          </cell>
        </row>
        <row r="247">
          <cell r="A247">
            <v>44032</v>
          </cell>
          <cell r="B247">
            <v>0</v>
          </cell>
          <cell r="C247">
            <v>0</v>
          </cell>
          <cell r="D247">
            <v>0</v>
          </cell>
          <cell r="E247">
            <v>0</v>
          </cell>
          <cell r="F247">
            <v>14067198720</v>
          </cell>
          <cell r="G247">
            <v>3450421480</v>
          </cell>
          <cell r="H247">
            <v>1355208300</v>
          </cell>
          <cell r="I247">
            <v>2594513900</v>
          </cell>
          <cell r="J247">
            <v>0</v>
          </cell>
          <cell r="K247">
            <v>0</v>
          </cell>
          <cell r="L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5317848240</v>
          </cell>
          <cell r="S247">
            <v>286457160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57252860</v>
          </cell>
          <cell r="BS247">
            <v>0</v>
          </cell>
          <cell r="BT247">
            <v>0</v>
          </cell>
        </row>
        <row r="248">
          <cell r="A248">
            <v>44033</v>
          </cell>
          <cell r="B248">
            <v>0</v>
          </cell>
          <cell r="C248">
            <v>0</v>
          </cell>
          <cell r="D248">
            <v>0</v>
          </cell>
          <cell r="E248">
            <v>0</v>
          </cell>
          <cell r="F248">
            <v>14285539500</v>
          </cell>
          <cell r="G248">
            <v>3505677340</v>
          </cell>
          <cell r="H248">
            <v>1376813070</v>
          </cell>
          <cell r="I248">
            <v>2635842440</v>
          </cell>
          <cell r="J248">
            <v>0</v>
          </cell>
          <cell r="K248">
            <v>0</v>
          </cell>
          <cell r="L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5339211660</v>
          </cell>
          <cell r="S248">
            <v>287606880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58398200</v>
          </cell>
          <cell r="BS248">
            <v>0</v>
          </cell>
          <cell r="BT248">
            <v>0</v>
          </cell>
        </row>
        <row r="249">
          <cell r="A249">
            <v>44034</v>
          </cell>
          <cell r="B249">
            <v>0</v>
          </cell>
          <cell r="C249">
            <v>0</v>
          </cell>
          <cell r="D249">
            <v>0</v>
          </cell>
          <cell r="E249">
            <v>0</v>
          </cell>
          <cell r="F249">
            <v>14056333020</v>
          </cell>
          <cell r="G249">
            <v>3457677300</v>
          </cell>
          <cell r="H249">
            <v>1358045290</v>
          </cell>
          <cell r="I249">
            <v>2599940880</v>
          </cell>
          <cell r="J249">
            <v>0</v>
          </cell>
          <cell r="K249">
            <v>0</v>
          </cell>
          <cell r="L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5309151000</v>
          </cell>
          <cell r="S249">
            <v>285926520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58327500</v>
          </cell>
          <cell r="BS249">
            <v>0</v>
          </cell>
          <cell r="BT249">
            <v>0</v>
          </cell>
        </row>
        <row r="250">
          <cell r="A250">
            <v>44035</v>
          </cell>
          <cell r="B250">
            <v>0</v>
          </cell>
          <cell r="C250">
            <v>0</v>
          </cell>
          <cell r="D250">
            <v>0</v>
          </cell>
          <cell r="E250">
            <v>0</v>
          </cell>
          <cell r="F250">
            <v>14513661680</v>
          </cell>
          <cell r="G250">
            <v>3468840100</v>
          </cell>
          <cell r="H250">
            <v>1362409890</v>
          </cell>
          <cell r="I250">
            <v>2608290080</v>
          </cell>
          <cell r="J250">
            <v>0</v>
          </cell>
          <cell r="K250">
            <v>0</v>
          </cell>
          <cell r="L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5323944300</v>
          </cell>
          <cell r="S250">
            <v>286722480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58256800</v>
          </cell>
          <cell r="BS250">
            <v>0</v>
          </cell>
          <cell r="BT250">
            <v>0</v>
          </cell>
        </row>
        <row r="251">
          <cell r="A251">
            <v>44036</v>
          </cell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14373775920</v>
          </cell>
          <cell r="G251">
            <v>3425863320</v>
          </cell>
          <cell r="H251">
            <v>1345606180</v>
          </cell>
          <cell r="I251">
            <v>2576145660</v>
          </cell>
          <cell r="J251">
            <v>0</v>
          </cell>
          <cell r="K251">
            <v>0</v>
          </cell>
          <cell r="L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5300464150</v>
          </cell>
          <cell r="S251">
            <v>285528540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59571820</v>
          </cell>
          <cell r="BS251">
            <v>0</v>
          </cell>
          <cell r="BT251">
            <v>0</v>
          </cell>
        </row>
        <row r="252">
          <cell r="A252">
            <v>44039</v>
          </cell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14612160000</v>
          </cell>
          <cell r="G252">
            <v>3253061080</v>
          </cell>
          <cell r="H252">
            <v>1360445820</v>
          </cell>
          <cell r="I252">
            <v>2604532940</v>
          </cell>
          <cell r="J252">
            <v>0</v>
          </cell>
          <cell r="K252">
            <v>0</v>
          </cell>
          <cell r="L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5399062150</v>
          </cell>
          <cell r="S252">
            <v>290834940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62272560</v>
          </cell>
          <cell r="BS252">
            <v>0</v>
          </cell>
          <cell r="BT252">
            <v>0</v>
          </cell>
        </row>
        <row r="253">
          <cell r="A253">
            <v>44040</v>
          </cell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14743014090</v>
          </cell>
          <cell r="G253">
            <v>3160371420</v>
          </cell>
          <cell r="H253">
            <v>1363282810</v>
          </cell>
          <cell r="I253">
            <v>2609959920</v>
          </cell>
          <cell r="J253">
            <v>0</v>
          </cell>
          <cell r="K253">
            <v>0</v>
          </cell>
          <cell r="L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5375262980</v>
          </cell>
          <cell r="S253">
            <v>289508340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60448500</v>
          </cell>
          <cell r="BS253">
            <v>0</v>
          </cell>
          <cell r="BT253">
            <v>0</v>
          </cell>
        </row>
        <row r="254">
          <cell r="A254">
            <v>44041</v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14864812720</v>
          </cell>
          <cell r="G254">
            <v>3188321320</v>
          </cell>
          <cell r="H254">
            <v>1375285460</v>
          </cell>
          <cell r="I254">
            <v>2632920220</v>
          </cell>
          <cell r="J254">
            <v>0</v>
          </cell>
          <cell r="K254">
            <v>0</v>
          </cell>
          <cell r="L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5145910350</v>
          </cell>
          <cell r="S254">
            <v>588268850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61636260</v>
          </cell>
          <cell r="BS254">
            <v>0</v>
          </cell>
          <cell r="BT254">
            <v>0</v>
          </cell>
        </row>
        <row r="255">
          <cell r="A255">
            <v>44042</v>
          </cell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14690437020</v>
          </cell>
          <cell r="G255">
            <v>3145126020</v>
          </cell>
          <cell r="H255">
            <v>1356735910</v>
          </cell>
          <cell r="I255">
            <v>2597436120</v>
          </cell>
          <cell r="J255">
            <v>0</v>
          </cell>
          <cell r="K255">
            <v>0</v>
          </cell>
          <cell r="L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5052564090</v>
          </cell>
          <cell r="S255">
            <v>577607550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60575760</v>
          </cell>
          <cell r="BS255">
            <v>0</v>
          </cell>
          <cell r="BT255">
            <v>0</v>
          </cell>
        </row>
        <row r="256">
          <cell r="A256">
            <v>44043</v>
          </cell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14676242400</v>
          </cell>
          <cell r="G256">
            <v>3148683280</v>
          </cell>
          <cell r="H256">
            <v>1358263520</v>
          </cell>
          <cell r="I256">
            <v>2600358340</v>
          </cell>
          <cell r="J256">
            <v>0</v>
          </cell>
          <cell r="K256">
            <v>0</v>
          </cell>
          <cell r="L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4960799970</v>
          </cell>
          <cell r="S256">
            <v>567126950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60434360</v>
          </cell>
          <cell r="BS256">
            <v>0</v>
          </cell>
          <cell r="BT256">
            <v>0</v>
          </cell>
        </row>
        <row r="257">
          <cell r="A257">
            <v>44046</v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14843168250</v>
          </cell>
          <cell r="G257">
            <v>3182731340</v>
          </cell>
          <cell r="H257">
            <v>1372884930</v>
          </cell>
          <cell r="I257">
            <v>2628328160</v>
          </cell>
          <cell r="J257">
            <v>0</v>
          </cell>
          <cell r="K257">
            <v>0</v>
          </cell>
          <cell r="L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5059941480</v>
          </cell>
          <cell r="S257">
            <v>576252300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60307100</v>
          </cell>
          <cell r="BS257">
            <v>0</v>
          </cell>
          <cell r="BT257">
            <v>0</v>
          </cell>
        </row>
        <row r="258">
          <cell r="A258">
            <v>44047</v>
          </cell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14914660080</v>
          </cell>
          <cell r="G258">
            <v>3210173060</v>
          </cell>
          <cell r="H258">
            <v>1384669350</v>
          </cell>
          <cell r="I258">
            <v>2650871000</v>
          </cell>
          <cell r="J258">
            <v>0</v>
          </cell>
          <cell r="K258">
            <v>0</v>
          </cell>
          <cell r="L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5115527780</v>
          </cell>
          <cell r="S258">
            <v>582576800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60971680</v>
          </cell>
          <cell r="BS258">
            <v>0</v>
          </cell>
          <cell r="BT258">
            <v>0</v>
          </cell>
        </row>
        <row r="259">
          <cell r="A259">
            <v>44048</v>
          </cell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15210656530</v>
          </cell>
          <cell r="G259">
            <v>3275220100</v>
          </cell>
          <cell r="H259">
            <v>1412602790</v>
          </cell>
          <cell r="I259">
            <v>2704305880</v>
          </cell>
          <cell r="J259">
            <v>0</v>
          </cell>
          <cell r="K259">
            <v>0</v>
          </cell>
          <cell r="L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5158408640</v>
          </cell>
          <cell r="S259">
            <v>587455700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62527080</v>
          </cell>
          <cell r="BS259">
            <v>0</v>
          </cell>
          <cell r="BT259">
            <v>0</v>
          </cell>
        </row>
        <row r="260">
          <cell r="A260">
            <v>44049</v>
          </cell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15138868500</v>
          </cell>
          <cell r="G260">
            <v>3250319280</v>
          </cell>
          <cell r="H260">
            <v>1401909520</v>
          </cell>
          <cell r="I260">
            <v>2683850340</v>
          </cell>
          <cell r="J260">
            <v>0</v>
          </cell>
          <cell r="K260">
            <v>0</v>
          </cell>
          <cell r="L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5063965200</v>
          </cell>
          <cell r="S260">
            <v>632417060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61919060</v>
          </cell>
          <cell r="BS260">
            <v>0</v>
          </cell>
          <cell r="BT260">
            <v>0</v>
          </cell>
        </row>
        <row r="261">
          <cell r="A261">
            <v>44050</v>
          </cell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15009057760</v>
          </cell>
          <cell r="G261">
            <v>3223385740</v>
          </cell>
          <cell r="H261">
            <v>1390343330</v>
          </cell>
          <cell r="I261">
            <v>2661724960</v>
          </cell>
          <cell r="J261">
            <v>0</v>
          </cell>
          <cell r="K261">
            <v>0</v>
          </cell>
          <cell r="L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5063178870</v>
          </cell>
          <cell r="S261">
            <v>632318950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61607980</v>
          </cell>
          <cell r="BS261">
            <v>0</v>
          </cell>
          <cell r="BT261">
            <v>0</v>
          </cell>
        </row>
        <row r="262">
          <cell r="A262">
            <v>44053</v>
          </cell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14904532400</v>
          </cell>
          <cell r="G262">
            <v>3199501280</v>
          </cell>
          <cell r="H262">
            <v>1380086520</v>
          </cell>
          <cell r="I262">
            <v>2642104340</v>
          </cell>
          <cell r="J262">
            <v>0</v>
          </cell>
          <cell r="K262">
            <v>0</v>
          </cell>
          <cell r="L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5047585600</v>
          </cell>
          <cell r="S262">
            <v>634379260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61523140</v>
          </cell>
          <cell r="BS262">
            <v>0</v>
          </cell>
          <cell r="BT262">
            <v>0</v>
          </cell>
        </row>
        <row r="263">
          <cell r="A263">
            <v>44054</v>
          </cell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15079434360</v>
          </cell>
          <cell r="G263">
            <v>3237106600</v>
          </cell>
          <cell r="H263">
            <v>1396235540</v>
          </cell>
          <cell r="I263">
            <v>2672996380</v>
          </cell>
          <cell r="J263">
            <v>0</v>
          </cell>
          <cell r="K263">
            <v>0</v>
          </cell>
          <cell r="L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5139983420</v>
          </cell>
          <cell r="S263">
            <v>645956240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61424160</v>
          </cell>
          <cell r="BS263">
            <v>0</v>
          </cell>
          <cell r="BT263">
            <v>0</v>
          </cell>
        </row>
        <row r="264">
          <cell r="A264">
            <v>44055</v>
          </cell>
          <cell r="B264">
            <v>0</v>
          </cell>
          <cell r="C264">
            <v>0</v>
          </cell>
          <cell r="D264">
            <v>0</v>
          </cell>
          <cell r="E264">
            <v>0</v>
          </cell>
          <cell r="F264">
            <v>15231104820</v>
          </cell>
          <cell r="G264">
            <v>3258958340</v>
          </cell>
          <cell r="H264">
            <v>1405619430</v>
          </cell>
          <cell r="I264">
            <v>2690947160</v>
          </cell>
          <cell r="J264">
            <v>0</v>
          </cell>
          <cell r="K264">
            <v>0</v>
          </cell>
          <cell r="L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5215835230</v>
          </cell>
          <cell r="S264">
            <v>657042670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61692820</v>
          </cell>
          <cell r="BS264">
            <v>0</v>
          </cell>
          <cell r="BT264">
            <v>0</v>
          </cell>
        </row>
        <row r="265">
          <cell r="A265">
            <v>44056</v>
          </cell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14947998960</v>
          </cell>
          <cell r="G265">
            <v>3241680220</v>
          </cell>
          <cell r="H265">
            <v>1398199610</v>
          </cell>
          <cell r="I265">
            <v>2877577360</v>
          </cell>
          <cell r="J265">
            <v>0</v>
          </cell>
          <cell r="K265">
            <v>0</v>
          </cell>
          <cell r="L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5207260400</v>
          </cell>
          <cell r="S265">
            <v>655963460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61226200</v>
          </cell>
          <cell r="BS265">
            <v>0</v>
          </cell>
          <cell r="BT265">
            <v>0</v>
          </cell>
        </row>
        <row r="266">
          <cell r="A266">
            <v>44057</v>
          </cell>
          <cell r="B266">
            <v>0</v>
          </cell>
          <cell r="C266">
            <v>0</v>
          </cell>
          <cell r="D266">
            <v>0</v>
          </cell>
          <cell r="E266">
            <v>0</v>
          </cell>
          <cell r="F266">
            <v>14889716690</v>
          </cell>
          <cell r="G266">
            <v>3231516620</v>
          </cell>
          <cell r="H266">
            <v>1393835010</v>
          </cell>
          <cell r="I266">
            <v>2868601760</v>
          </cell>
          <cell r="J266">
            <v>0</v>
          </cell>
          <cell r="K266">
            <v>0</v>
          </cell>
          <cell r="L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5204142280</v>
          </cell>
          <cell r="S266">
            <v>655571020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61438300</v>
          </cell>
          <cell r="BS266">
            <v>0</v>
          </cell>
          <cell r="BT266">
            <v>0</v>
          </cell>
        </row>
        <row r="267">
          <cell r="A267">
            <v>44060</v>
          </cell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15015347070</v>
          </cell>
          <cell r="G267">
            <v>3277252820</v>
          </cell>
          <cell r="H267">
            <v>1464061080</v>
          </cell>
          <cell r="I267">
            <v>2908991960</v>
          </cell>
          <cell r="J267">
            <v>0</v>
          </cell>
          <cell r="K267">
            <v>0</v>
          </cell>
          <cell r="L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5231919000</v>
          </cell>
          <cell r="S267">
            <v>657827550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62569500</v>
          </cell>
          <cell r="BS267">
            <v>0</v>
          </cell>
          <cell r="BT267">
            <v>0</v>
          </cell>
        </row>
        <row r="268">
          <cell r="A268">
            <v>44061</v>
          </cell>
          <cell r="B268">
            <v>0</v>
          </cell>
          <cell r="C268">
            <v>0</v>
          </cell>
          <cell r="D268">
            <v>0</v>
          </cell>
          <cell r="E268">
            <v>0</v>
          </cell>
          <cell r="F268">
            <v>14950670700</v>
          </cell>
          <cell r="G268">
            <v>3312786530</v>
          </cell>
          <cell r="H268">
            <v>1507840690</v>
          </cell>
          <cell r="I268">
            <v>2896426120</v>
          </cell>
          <cell r="J268">
            <v>0</v>
          </cell>
          <cell r="K268">
            <v>0</v>
          </cell>
          <cell r="L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5242077150</v>
          </cell>
          <cell r="S268">
            <v>658808650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61721100</v>
          </cell>
          <cell r="BS268">
            <v>0</v>
          </cell>
          <cell r="BT268">
            <v>0</v>
          </cell>
        </row>
        <row r="269">
          <cell r="A269">
            <v>44062</v>
          </cell>
          <cell r="B269">
            <v>0</v>
          </cell>
          <cell r="C269">
            <v>0</v>
          </cell>
          <cell r="D269">
            <v>0</v>
          </cell>
          <cell r="E269">
            <v>0</v>
          </cell>
          <cell r="F269">
            <v>14788383480</v>
          </cell>
          <cell r="G269">
            <v>3302983860</v>
          </cell>
          <cell r="H269">
            <v>1503398300</v>
          </cell>
          <cell r="I269">
            <v>3013446150</v>
          </cell>
          <cell r="J269">
            <v>50152020</v>
          </cell>
          <cell r="K269">
            <v>0</v>
          </cell>
          <cell r="L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5155801470</v>
          </cell>
          <cell r="S269">
            <v>760578870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61197920</v>
          </cell>
          <cell r="BS269">
            <v>0</v>
          </cell>
          <cell r="BT269">
            <v>0</v>
          </cell>
        </row>
        <row r="270">
          <cell r="A270">
            <v>44063</v>
          </cell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14500801280</v>
          </cell>
          <cell r="G270">
            <v>3239008540</v>
          </cell>
          <cell r="H270">
            <v>1474405860</v>
          </cell>
          <cell r="I270">
            <v>2955378190</v>
          </cell>
          <cell r="J270">
            <v>49186060</v>
          </cell>
          <cell r="K270">
            <v>0</v>
          </cell>
          <cell r="L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5148586660</v>
          </cell>
          <cell r="S270">
            <v>802459900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59062780</v>
          </cell>
          <cell r="BS270">
            <v>0</v>
          </cell>
          <cell r="BT270">
            <v>0</v>
          </cell>
        </row>
        <row r="271">
          <cell r="A271">
            <v>44064</v>
          </cell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14624430400</v>
          </cell>
          <cell r="G271">
            <v>3288537820</v>
          </cell>
          <cell r="H271">
            <v>1496851620</v>
          </cell>
          <cell r="I271">
            <v>3000334030</v>
          </cell>
          <cell r="J271">
            <v>151404200</v>
          </cell>
          <cell r="K271">
            <v>0</v>
          </cell>
          <cell r="L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5070200520</v>
          </cell>
          <cell r="S271">
            <v>799204240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60179840</v>
          </cell>
          <cell r="BS271">
            <v>0</v>
          </cell>
          <cell r="BT271">
            <v>0</v>
          </cell>
        </row>
        <row r="272">
          <cell r="A272">
            <v>44067</v>
          </cell>
          <cell r="B272">
            <v>0</v>
          </cell>
          <cell r="C272">
            <v>0</v>
          </cell>
          <cell r="D272">
            <v>0</v>
          </cell>
          <cell r="E272">
            <v>0</v>
          </cell>
          <cell r="F272">
            <v>14539660380</v>
          </cell>
          <cell r="G272">
            <v>3422531520</v>
          </cell>
          <cell r="H272">
            <v>1510412600</v>
          </cell>
          <cell r="I272">
            <v>3027494850</v>
          </cell>
          <cell r="J272">
            <v>152774160</v>
          </cell>
          <cell r="K272">
            <v>0</v>
          </cell>
          <cell r="L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5174504020</v>
          </cell>
          <cell r="S272">
            <v>808247740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60490920</v>
          </cell>
          <cell r="BS272">
            <v>0</v>
          </cell>
          <cell r="BT272">
            <v>0</v>
          </cell>
        </row>
        <row r="273">
          <cell r="A273">
            <v>44068</v>
          </cell>
          <cell r="B273">
            <v>0</v>
          </cell>
          <cell r="C273">
            <v>0</v>
          </cell>
          <cell r="D273">
            <v>0</v>
          </cell>
          <cell r="E273">
            <v>0</v>
          </cell>
          <cell r="F273">
            <v>14569277540</v>
          </cell>
          <cell r="G273">
            <v>3716139200</v>
          </cell>
          <cell r="H273">
            <v>2102693760</v>
          </cell>
          <cell r="I273">
            <v>3068704370</v>
          </cell>
          <cell r="J273">
            <v>154852720</v>
          </cell>
          <cell r="K273">
            <v>0</v>
          </cell>
          <cell r="L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5179139980</v>
          </cell>
          <cell r="S273">
            <v>808971220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61254480</v>
          </cell>
          <cell r="BS273">
            <v>0</v>
          </cell>
          <cell r="BT273">
            <v>0</v>
          </cell>
        </row>
        <row r="274">
          <cell r="A274">
            <v>44069</v>
          </cell>
          <cell r="B274">
            <v>0</v>
          </cell>
          <cell r="C274">
            <v>0</v>
          </cell>
          <cell r="D274">
            <v>0</v>
          </cell>
          <cell r="E274">
            <v>0</v>
          </cell>
          <cell r="F274">
            <v>14539493500</v>
          </cell>
          <cell r="G274">
            <v>3887708000</v>
          </cell>
          <cell r="H274">
            <v>2114254080</v>
          </cell>
          <cell r="I274">
            <v>3085562810</v>
          </cell>
          <cell r="J274">
            <v>155703040</v>
          </cell>
          <cell r="K274">
            <v>0</v>
          </cell>
          <cell r="L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5193047860</v>
          </cell>
          <cell r="S274">
            <v>811141660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112316680</v>
          </cell>
          <cell r="BS274">
            <v>0</v>
          </cell>
          <cell r="BT274">
            <v>50570580</v>
          </cell>
        </row>
        <row r="275">
          <cell r="A275">
            <v>44070</v>
          </cell>
          <cell r="B275">
            <v>0</v>
          </cell>
          <cell r="C275">
            <v>0</v>
          </cell>
          <cell r="D275">
            <v>0</v>
          </cell>
          <cell r="E275">
            <v>0</v>
          </cell>
          <cell r="F275">
            <v>14308550900</v>
          </cell>
          <cell r="G275">
            <v>3959424700</v>
          </cell>
          <cell r="H275">
            <v>2099161440</v>
          </cell>
          <cell r="I275">
            <v>3063553180</v>
          </cell>
          <cell r="J275">
            <v>154592900</v>
          </cell>
          <cell r="K275">
            <v>0</v>
          </cell>
          <cell r="L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5220287900</v>
          </cell>
          <cell r="S275">
            <v>805353820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151894000</v>
          </cell>
          <cell r="BS275">
            <v>40822470</v>
          </cell>
          <cell r="BT275">
            <v>50028670</v>
          </cell>
        </row>
        <row r="276">
          <cell r="A276">
            <v>44071</v>
          </cell>
          <cell r="B276">
            <v>0</v>
          </cell>
          <cell r="C276">
            <v>0</v>
          </cell>
          <cell r="D276">
            <v>0</v>
          </cell>
          <cell r="E276">
            <v>0</v>
          </cell>
          <cell r="F276">
            <v>14432037000</v>
          </cell>
          <cell r="G276">
            <v>4290936490</v>
          </cell>
          <cell r="H276">
            <v>2118428640</v>
          </cell>
          <cell r="I276">
            <v>3091650580</v>
          </cell>
          <cell r="J276">
            <v>206538350</v>
          </cell>
          <cell r="K276">
            <v>0</v>
          </cell>
          <cell r="L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5212918440</v>
          </cell>
          <cell r="S276">
            <v>806680200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161484400</v>
          </cell>
          <cell r="BS276">
            <v>40699880</v>
          </cell>
          <cell r="BT276">
            <v>59915100</v>
          </cell>
        </row>
        <row r="277">
          <cell r="A277">
            <v>44074</v>
          </cell>
          <cell r="B277">
            <v>0</v>
          </cell>
          <cell r="C277">
            <v>0</v>
          </cell>
          <cell r="D277">
            <v>0</v>
          </cell>
          <cell r="E277">
            <v>0</v>
          </cell>
          <cell r="F277">
            <v>12518478820</v>
          </cell>
          <cell r="G277">
            <v>5231110000</v>
          </cell>
          <cell r="H277">
            <v>2062553760</v>
          </cell>
          <cell r="I277">
            <v>3010168120</v>
          </cell>
          <cell r="J277">
            <v>250937620</v>
          </cell>
          <cell r="K277">
            <v>0</v>
          </cell>
          <cell r="L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5219410900</v>
          </cell>
          <cell r="S277">
            <v>805836140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222200140</v>
          </cell>
          <cell r="BS277">
            <v>39624860</v>
          </cell>
          <cell r="BT277">
            <v>123411600</v>
          </cell>
        </row>
        <row r="278">
          <cell r="A278">
            <v>44075</v>
          </cell>
          <cell r="B278">
            <v>0</v>
          </cell>
          <cell r="C278">
            <v>0</v>
          </cell>
          <cell r="D278">
            <v>0</v>
          </cell>
          <cell r="E278">
            <v>0</v>
          </cell>
          <cell r="F278">
            <v>12700167390</v>
          </cell>
          <cell r="G278">
            <v>5827571880</v>
          </cell>
          <cell r="H278">
            <v>2283332280</v>
          </cell>
          <cell r="I278">
            <v>3065426340</v>
          </cell>
          <cell r="J278">
            <v>255541980</v>
          </cell>
          <cell r="K278">
            <v>0</v>
          </cell>
          <cell r="L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5291378050</v>
          </cell>
          <cell r="S278">
            <v>906630500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227228490</v>
          </cell>
          <cell r="BS278">
            <v>80482810</v>
          </cell>
          <cell r="BT278">
            <v>126195100</v>
          </cell>
        </row>
        <row r="279">
          <cell r="A279">
            <v>44076</v>
          </cell>
          <cell r="B279">
            <v>0</v>
          </cell>
          <cell r="C279">
            <v>0</v>
          </cell>
          <cell r="D279">
            <v>0</v>
          </cell>
          <cell r="E279">
            <v>0</v>
          </cell>
          <cell r="F279">
            <v>12889760000</v>
          </cell>
          <cell r="G279">
            <v>5821308560</v>
          </cell>
          <cell r="H279">
            <v>2430386640</v>
          </cell>
          <cell r="I279">
            <v>3062148310</v>
          </cell>
          <cell r="J279">
            <v>655377560</v>
          </cell>
          <cell r="K279">
            <v>0</v>
          </cell>
          <cell r="L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4851435560</v>
          </cell>
          <cell r="S279">
            <v>2488243580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335872860</v>
          </cell>
          <cell r="BS279">
            <v>180354090</v>
          </cell>
          <cell r="BT279">
            <v>125902100</v>
          </cell>
        </row>
        <row r="280">
          <cell r="A280">
            <v>44077</v>
          </cell>
          <cell r="B280">
            <v>0</v>
          </cell>
          <cell r="C280">
            <v>0</v>
          </cell>
          <cell r="D280">
            <v>0</v>
          </cell>
          <cell r="E280">
            <v>0</v>
          </cell>
          <cell r="F280">
            <v>12360338400</v>
          </cell>
          <cell r="G280">
            <v>6109859910</v>
          </cell>
          <cell r="H280">
            <v>2485757750</v>
          </cell>
          <cell r="I280">
            <v>3008294960</v>
          </cell>
          <cell r="J280">
            <v>693216220</v>
          </cell>
          <cell r="K280">
            <v>0</v>
          </cell>
          <cell r="L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4089763700</v>
          </cell>
          <cell r="S280">
            <v>2671194220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486057280</v>
          </cell>
          <cell r="BS280">
            <v>302675450</v>
          </cell>
          <cell r="BT280">
            <v>124378500</v>
          </cell>
        </row>
        <row r="281">
          <cell r="A281">
            <v>44078</v>
          </cell>
          <cell r="B281">
            <v>0</v>
          </cell>
          <cell r="C281">
            <v>0</v>
          </cell>
          <cell r="D281">
            <v>0</v>
          </cell>
          <cell r="E281">
            <v>0</v>
          </cell>
          <cell r="F281">
            <v>12385308180</v>
          </cell>
          <cell r="G281">
            <v>6232256730</v>
          </cell>
          <cell r="H281">
            <v>2455552250</v>
          </cell>
          <cell r="I281">
            <v>2971768340</v>
          </cell>
          <cell r="J281">
            <v>684803140</v>
          </cell>
          <cell r="K281">
            <v>0</v>
          </cell>
          <cell r="L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4020524600</v>
          </cell>
          <cell r="S281">
            <v>2706588480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484908480</v>
          </cell>
          <cell r="BS281">
            <v>301960750</v>
          </cell>
          <cell r="BT281">
            <v>124085500</v>
          </cell>
        </row>
        <row r="282">
          <cell r="B282">
            <v>0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</row>
        <row r="283"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</row>
        <row r="284">
          <cell r="B284">
            <v>0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BN284">
            <v>0</v>
          </cell>
          <cell r="BO284">
            <v>0</v>
          </cell>
          <cell r="BP284">
            <v>0</v>
          </cell>
          <cell r="BQ284">
            <v>0</v>
          </cell>
          <cell r="BR284">
            <v>0</v>
          </cell>
          <cell r="BS284">
            <v>0</v>
          </cell>
          <cell r="BT284">
            <v>0</v>
          </cell>
        </row>
        <row r="285">
          <cell r="B285">
            <v>0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BN285">
            <v>0</v>
          </cell>
          <cell r="BO285">
            <v>0</v>
          </cell>
          <cell r="BP285">
            <v>0</v>
          </cell>
          <cell r="BQ285">
            <v>0</v>
          </cell>
          <cell r="BR285">
            <v>0</v>
          </cell>
          <cell r="BS285">
            <v>0</v>
          </cell>
          <cell r="BT285">
            <v>0</v>
          </cell>
        </row>
        <row r="286">
          <cell r="B286">
            <v>0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BN286">
            <v>0</v>
          </cell>
          <cell r="BO286">
            <v>0</v>
          </cell>
          <cell r="BP286">
            <v>0</v>
          </cell>
          <cell r="BQ286">
            <v>0</v>
          </cell>
          <cell r="BR286">
            <v>0</v>
          </cell>
          <cell r="BS286">
            <v>0</v>
          </cell>
          <cell r="BT286">
            <v>0</v>
          </cell>
        </row>
        <row r="287">
          <cell r="B287">
            <v>0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BN287">
            <v>0</v>
          </cell>
          <cell r="BO287">
            <v>0</v>
          </cell>
          <cell r="BP287">
            <v>0</v>
          </cell>
          <cell r="BQ287">
            <v>0</v>
          </cell>
          <cell r="BR287">
            <v>0</v>
          </cell>
          <cell r="BS287">
            <v>0</v>
          </cell>
          <cell r="BT287">
            <v>0</v>
          </cell>
        </row>
        <row r="288">
          <cell r="B288">
            <v>0</v>
          </cell>
          <cell r="C288">
            <v>0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BN288">
            <v>0</v>
          </cell>
          <cell r="BO288">
            <v>0</v>
          </cell>
          <cell r="BP288">
            <v>0</v>
          </cell>
          <cell r="BQ288">
            <v>0</v>
          </cell>
          <cell r="BR288">
            <v>0</v>
          </cell>
          <cell r="BS288">
            <v>0</v>
          </cell>
          <cell r="BT288">
            <v>0</v>
          </cell>
        </row>
        <row r="289">
          <cell r="B289">
            <v>0</v>
          </cell>
          <cell r="C289">
            <v>0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BN289">
            <v>0</v>
          </cell>
          <cell r="BO289">
            <v>0</v>
          </cell>
          <cell r="BP289">
            <v>0</v>
          </cell>
          <cell r="BQ289">
            <v>0</v>
          </cell>
          <cell r="BR289">
            <v>0</v>
          </cell>
          <cell r="BS289">
            <v>0</v>
          </cell>
          <cell r="BT289">
            <v>0</v>
          </cell>
        </row>
        <row r="290">
          <cell r="B290">
            <v>0</v>
          </cell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BN290">
            <v>0</v>
          </cell>
          <cell r="BO290">
            <v>0</v>
          </cell>
          <cell r="BP290">
            <v>0</v>
          </cell>
          <cell r="BQ290">
            <v>0</v>
          </cell>
          <cell r="BR290">
            <v>0</v>
          </cell>
          <cell r="BS290">
            <v>0</v>
          </cell>
          <cell r="BT290">
            <v>0</v>
          </cell>
        </row>
        <row r="291">
          <cell r="B291">
            <v>0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BN291">
            <v>0</v>
          </cell>
          <cell r="BO291">
            <v>0</v>
          </cell>
          <cell r="BP291">
            <v>0</v>
          </cell>
          <cell r="BQ291">
            <v>0</v>
          </cell>
          <cell r="BR291">
            <v>0</v>
          </cell>
          <cell r="BS291">
            <v>0</v>
          </cell>
          <cell r="BT291">
            <v>0</v>
          </cell>
        </row>
        <row r="292">
          <cell r="B292">
            <v>0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BN292">
            <v>0</v>
          </cell>
          <cell r="BO292">
            <v>0</v>
          </cell>
          <cell r="BP292">
            <v>0</v>
          </cell>
          <cell r="BQ292">
            <v>0</v>
          </cell>
          <cell r="BR292">
            <v>0</v>
          </cell>
          <cell r="BS292">
            <v>0</v>
          </cell>
          <cell r="BT292">
            <v>0</v>
          </cell>
        </row>
        <row r="293">
          <cell r="B293">
            <v>0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BN293">
            <v>0</v>
          </cell>
          <cell r="BO293">
            <v>0</v>
          </cell>
          <cell r="BP293">
            <v>0</v>
          </cell>
          <cell r="BQ293">
            <v>0</v>
          </cell>
          <cell r="BR293">
            <v>0</v>
          </cell>
          <cell r="BS293">
            <v>0</v>
          </cell>
          <cell r="BT293">
            <v>0</v>
          </cell>
        </row>
        <row r="294">
          <cell r="B294">
            <v>0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BN294">
            <v>0</v>
          </cell>
          <cell r="BO294">
            <v>0</v>
          </cell>
          <cell r="BP294">
            <v>0</v>
          </cell>
          <cell r="BQ294">
            <v>0</v>
          </cell>
          <cell r="BR294">
            <v>0</v>
          </cell>
          <cell r="BS294">
            <v>0</v>
          </cell>
          <cell r="BT294">
            <v>0</v>
          </cell>
        </row>
        <row r="295">
          <cell r="B295">
            <v>0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BN295">
            <v>0</v>
          </cell>
          <cell r="BO295">
            <v>0</v>
          </cell>
          <cell r="BP295">
            <v>0</v>
          </cell>
          <cell r="BQ295">
            <v>0</v>
          </cell>
          <cell r="BR295">
            <v>0</v>
          </cell>
          <cell r="BS295">
            <v>0</v>
          </cell>
          <cell r="BT295">
            <v>0</v>
          </cell>
        </row>
        <row r="296">
          <cell r="B296">
            <v>0</v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BN296">
            <v>0</v>
          </cell>
          <cell r="BO296">
            <v>0</v>
          </cell>
          <cell r="BP296">
            <v>0</v>
          </cell>
          <cell r="BQ296">
            <v>0</v>
          </cell>
          <cell r="BR296">
            <v>0</v>
          </cell>
          <cell r="BS296">
            <v>0</v>
          </cell>
          <cell r="BT296">
            <v>0</v>
          </cell>
        </row>
        <row r="297">
          <cell r="B297">
            <v>0</v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BN297">
            <v>0</v>
          </cell>
          <cell r="BO297">
            <v>0</v>
          </cell>
          <cell r="BP297">
            <v>0</v>
          </cell>
          <cell r="BQ297">
            <v>0</v>
          </cell>
          <cell r="BR297">
            <v>0</v>
          </cell>
          <cell r="BS297">
            <v>0</v>
          </cell>
          <cell r="BT297">
            <v>0</v>
          </cell>
        </row>
        <row r="298">
          <cell r="B298">
            <v>0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BN298">
            <v>0</v>
          </cell>
          <cell r="BO298">
            <v>0</v>
          </cell>
          <cell r="BP298">
            <v>0</v>
          </cell>
          <cell r="BQ298">
            <v>0</v>
          </cell>
          <cell r="BR298">
            <v>0</v>
          </cell>
          <cell r="BS298">
            <v>0</v>
          </cell>
          <cell r="BT298">
            <v>0</v>
          </cell>
        </row>
        <row r="299">
          <cell r="B299">
            <v>0</v>
          </cell>
          <cell r="C299">
            <v>0</v>
          </cell>
          <cell r="D299">
            <v>0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BN299">
            <v>0</v>
          </cell>
          <cell r="BO299">
            <v>0</v>
          </cell>
          <cell r="BP299">
            <v>0</v>
          </cell>
          <cell r="BQ299">
            <v>0</v>
          </cell>
          <cell r="BR299">
            <v>0</v>
          </cell>
          <cell r="BS299">
            <v>0</v>
          </cell>
          <cell r="BT299">
            <v>0</v>
          </cell>
        </row>
        <row r="300">
          <cell r="B300">
            <v>0</v>
          </cell>
          <cell r="C300">
            <v>0</v>
          </cell>
          <cell r="D300">
            <v>0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BN300">
            <v>0</v>
          </cell>
          <cell r="BO300">
            <v>0</v>
          </cell>
          <cell r="BP300">
            <v>0</v>
          </cell>
          <cell r="BQ300">
            <v>0</v>
          </cell>
          <cell r="BR300">
            <v>0</v>
          </cell>
          <cell r="BS300">
            <v>0</v>
          </cell>
          <cell r="BT300">
            <v>0</v>
          </cell>
        </row>
        <row r="301">
          <cell r="B301">
            <v>0</v>
          </cell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BN301">
            <v>0</v>
          </cell>
          <cell r="BO301">
            <v>0</v>
          </cell>
          <cell r="BP301">
            <v>0</v>
          </cell>
          <cell r="BQ301">
            <v>0</v>
          </cell>
          <cell r="BR301">
            <v>0</v>
          </cell>
          <cell r="BS301">
            <v>0</v>
          </cell>
          <cell r="BT301">
            <v>0</v>
          </cell>
        </row>
        <row r="302">
          <cell r="B302">
            <v>0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BN302">
            <v>0</v>
          </cell>
          <cell r="BO302">
            <v>0</v>
          </cell>
          <cell r="BP302">
            <v>0</v>
          </cell>
          <cell r="BQ302">
            <v>0</v>
          </cell>
          <cell r="BR302">
            <v>0</v>
          </cell>
          <cell r="BS302">
            <v>0</v>
          </cell>
          <cell r="BT302">
            <v>0</v>
          </cell>
        </row>
        <row r="303">
          <cell r="B303">
            <v>0</v>
          </cell>
          <cell r="C303">
            <v>0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BN303">
            <v>0</v>
          </cell>
          <cell r="BO303">
            <v>0</v>
          </cell>
          <cell r="BP303">
            <v>0</v>
          </cell>
          <cell r="BQ303">
            <v>0</v>
          </cell>
          <cell r="BR303">
            <v>0</v>
          </cell>
          <cell r="BS303">
            <v>0</v>
          </cell>
          <cell r="BT303">
            <v>0</v>
          </cell>
        </row>
        <row r="304">
          <cell r="B304">
            <v>0</v>
          </cell>
          <cell r="C304">
            <v>0</v>
          </cell>
          <cell r="D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BN304">
            <v>0</v>
          </cell>
          <cell r="BO304">
            <v>0</v>
          </cell>
          <cell r="BP304">
            <v>0</v>
          </cell>
          <cell r="BQ304">
            <v>0</v>
          </cell>
          <cell r="BR304">
            <v>0</v>
          </cell>
          <cell r="BS304">
            <v>0</v>
          </cell>
          <cell r="BT304">
            <v>0</v>
          </cell>
        </row>
        <row r="305">
          <cell r="B305">
            <v>0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BN305">
            <v>0</v>
          </cell>
          <cell r="BO305">
            <v>0</v>
          </cell>
          <cell r="BP305">
            <v>0</v>
          </cell>
          <cell r="BQ305">
            <v>0</v>
          </cell>
          <cell r="BR305">
            <v>0</v>
          </cell>
          <cell r="BS305">
            <v>0</v>
          </cell>
          <cell r="BT305">
            <v>0</v>
          </cell>
        </row>
        <row r="306">
          <cell r="B306">
            <v>0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BN306">
            <v>0</v>
          </cell>
          <cell r="BO306">
            <v>0</v>
          </cell>
          <cell r="BP306">
            <v>0</v>
          </cell>
          <cell r="BQ306">
            <v>0</v>
          </cell>
          <cell r="BR306">
            <v>0</v>
          </cell>
          <cell r="BS306">
            <v>0</v>
          </cell>
          <cell r="BT306">
            <v>0</v>
          </cell>
        </row>
        <row r="307">
          <cell r="B307">
            <v>0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BN307">
            <v>0</v>
          </cell>
          <cell r="BO307">
            <v>0</v>
          </cell>
          <cell r="BP307">
            <v>0</v>
          </cell>
          <cell r="BQ307">
            <v>0</v>
          </cell>
          <cell r="BR307">
            <v>0</v>
          </cell>
          <cell r="BS307">
            <v>0</v>
          </cell>
          <cell r="BT307">
            <v>0</v>
          </cell>
        </row>
        <row r="308">
          <cell r="B308">
            <v>0</v>
          </cell>
          <cell r="C308">
            <v>0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BN308">
            <v>0</v>
          </cell>
          <cell r="BO308">
            <v>0</v>
          </cell>
          <cell r="BP308">
            <v>0</v>
          </cell>
          <cell r="BQ308">
            <v>0</v>
          </cell>
          <cell r="BR308">
            <v>0</v>
          </cell>
          <cell r="BS308">
            <v>0</v>
          </cell>
          <cell r="BT308">
            <v>0</v>
          </cell>
        </row>
        <row r="309">
          <cell r="B309">
            <v>0</v>
          </cell>
          <cell r="C309">
            <v>0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BN309">
            <v>0</v>
          </cell>
          <cell r="BO309">
            <v>0</v>
          </cell>
          <cell r="BP309">
            <v>0</v>
          </cell>
          <cell r="BQ309">
            <v>0</v>
          </cell>
          <cell r="BR309">
            <v>0</v>
          </cell>
          <cell r="BS309">
            <v>0</v>
          </cell>
          <cell r="BT309">
            <v>0</v>
          </cell>
        </row>
        <row r="310">
          <cell r="B310">
            <v>0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BN310">
            <v>0</v>
          </cell>
          <cell r="BO310">
            <v>0</v>
          </cell>
          <cell r="BP310">
            <v>0</v>
          </cell>
          <cell r="BQ310">
            <v>0</v>
          </cell>
          <cell r="BR310">
            <v>0</v>
          </cell>
          <cell r="BS310">
            <v>0</v>
          </cell>
          <cell r="BT310">
            <v>0</v>
          </cell>
        </row>
        <row r="311">
          <cell r="B311">
            <v>0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BN311">
            <v>0</v>
          </cell>
          <cell r="BO311">
            <v>0</v>
          </cell>
          <cell r="BP311">
            <v>0</v>
          </cell>
          <cell r="BQ311">
            <v>0</v>
          </cell>
          <cell r="BR311">
            <v>0</v>
          </cell>
          <cell r="BS311">
            <v>0</v>
          </cell>
          <cell r="BT311">
            <v>0</v>
          </cell>
        </row>
        <row r="312">
          <cell r="B312">
            <v>0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BN312">
            <v>0</v>
          </cell>
          <cell r="BO312">
            <v>0</v>
          </cell>
          <cell r="BP312">
            <v>0</v>
          </cell>
          <cell r="BQ312">
            <v>0</v>
          </cell>
          <cell r="BR312">
            <v>0</v>
          </cell>
          <cell r="BS312">
            <v>0</v>
          </cell>
          <cell r="BT312">
            <v>0</v>
          </cell>
        </row>
        <row r="313">
          <cell r="B313">
            <v>0</v>
          </cell>
          <cell r="C313">
            <v>0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BN313">
            <v>0</v>
          </cell>
          <cell r="BO313">
            <v>0</v>
          </cell>
          <cell r="BP313">
            <v>0</v>
          </cell>
          <cell r="BQ313">
            <v>0</v>
          </cell>
          <cell r="BR313">
            <v>0</v>
          </cell>
          <cell r="BS313">
            <v>0</v>
          </cell>
          <cell r="BT313">
            <v>0</v>
          </cell>
        </row>
        <row r="314">
          <cell r="B314">
            <v>0</v>
          </cell>
          <cell r="C314">
            <v>0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BN314">
            <v>0</v>
          </cell>
          <cell r="BO314">
            <v>0</v>
          </cell>
          <cell r="BP314">
            <v>0</v>
          </cell>
          <cell r="BQ314">
            <v>0</v>
          </cell>
          <cell r="BR314">
            <v>0</v>
          </cell>
          <cell r="BS314">
            <v>0</v>
          </cell>
          <cell r="BT314">
            <v>0</v>
          </cell>
        </row>
        <row r="315">
          <cell r="B315">
            <v>0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BN315">
            <v>0</v>
          </cell>
          <cell r="BO315">
            <v>0</v>
          </cell>
          <cell r="BP315">
            <v>0</v>
          </cell>
          <cell r="BQ315">
            <v>0</v>
          </cell>
          <cell r="BR315">
            <v>0</v>
          </cell>
          <cell r="BS315">
            <v>0</v>
          </cell>
          <cell r="BT315">
            <v>0</v>
          </cell>
        </row>
        <row r="316">
          <cell r="B316">
            <v>0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BN316">
            <v>0</v>
          </cell>
          <cell r="BO316">
            <v>0</v>
          </cell>
          <cell r="BP316">
            <v>0</v>
          </cell>
          <cell r="BQ316">
            <v>0</v>
          </cell>
          <cell r="BR316">
            <v>0</v>
          </cell>
          <cell r="BS316">
            <v>0</v>
          </cell>
          <cell r="BT316">
            <v>0</v>
          </cell>
        </row>
        <row r="317">
          <cell r="B317">
            <v>0</v>
          </cell>
          <cell r="C317">
            <v>0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BN317">
            <v>0</v>
          </cell>
          <cell r="BO317">
            <v>0</v>
          </cell>
          <cell r="BP317">
            <v>0</v>
          </cell>
          <cell r="BQ317">
            <v>0</v>
          </cell>
          <cell r="BR317">
            <v>0</v>
          </cell>
          <cell r="BS317">
            <v>0</v>
          </cell>
          <cell r="BT317">
            <v>0</v>
          </cell>
        </row>
        <row r="318">
          <cell r="B318">
            <v>0</v>
          </cell>
          <cell r="C318">
            <v>0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BN318">
            <v>0</v>
          </cell>
          <cell r="BO318">
            <v>0</v>
          </cell>
          <cell r="BP318">
            <v>0</v>
          </cell>
          <cell r="BQ318">
            <v>0</v>
          </cell>
          <cell r="BR318">
            <v>0</v>
          </cell>
          <cell r="BS318">
            <v>0</v>
          </cell>
          <cell r="BT318">
            <v>0</v>
          </cell>
        </row>
        <row r="319">
          <cell r="B319">
            <v>0</v>
          </cell>
          <cell r="C319">
            <v>0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BN319">
            <v>0</v>
          </cell>
          <cell r="BO319">
            <v>0</v>
          </cell>
          <cell r="BP319">
            <v>0</v>
          </cell>
          <cell r="BQ319">
            <v>0</v>
          </cell>
          <cell r="BR319">
            <v>0</v>
          </cell>
          <cell r="BS319">
            <v>0</v>
          </cell>
          <cell r="BT319">
            <v>0</v>
          </cell>
        </row>
        <row r="320"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BN320">
            <v>0</v>
          </cell>
          <cell r="BO320">
            <v>0</v>
          </cell>
          <cell r="BP320">
            <v>0</v>
          </cell>
          <cell r="BQ320">
            <v>0</v>
          </cell>
          <cell r="BR320">
            <v>0</v>
          </cell>
          <cell r="BS320">
            <v>0</v>
          </cell>
          <cell r="BT320">
            <v>0</v>
          </cell>
        </row>
        <row r="321"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BN321">
            <v>0</v>
          </cell>
          <cell r="BO321">
            <v>0</v>
          </cell>
          <cell r="BP321">
            <v>0</v>
          </cell>
          <cell r="BQ321">
            <v>0</v>
          </cell>
          <cell r="BR321">
            <v>0</v>
          </cell>
          <cell r="BS321">
            <v>0</v>
          </cell>
          <cell r="BT321">
            <v>0</v>
          </cell>
        </row>
        <row r="322"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BN322">
            <v>0</v>
          </cell>
          <cell r="BO322">
            <v>0</v>
          </cell>
          <cell r="BP322">
            <v>0</v>
          </cell>
          <cell r="BQ322">
            <v>0</v>
          </cell>
          <cell r="BR322">
            <v>0</v>
          </cell>
          <cell r="BS322">
            <v>0</v>
          </cell>
          <cell r="BT322">
            <v>0</v>
          </cell>
        </row>
        <row r="323"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BN323">
            <v>0</v>
          </cell>
          <cell r="BO323">
            <v>0</v>
          </cell>
          <cell r="BP323">
            <v>0</v>
          </cell>
          <cell r="BQ323">
            <v>0</v>
          </cell>
          <cell r="BR323">
            <v>0</v>
          </cell>
          <cell r="BS323">
            <v>0</v>
          </cell>
          <cell r="BT323">
            <v>0</v>
          </cell>
        </row>
        <row r="324">
          <cell r="B324">
            <v>0</v>
          </cell>
          <cell r="C324">
            <v>0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BN324">
            <v>0</v>
          </cell>
          <cell r="BO324">
            <v>0</v>
          </cell>
          <cell r="BP324">
            <v>0</v>
          </cell>
          <cell r="BQ324">
            <v>0</v>
          </cell>
          <cell r="BR324">
            <v>0</v>
          </cell>
          <cell r="BS324">
            <v>0</v>
          </cell>
          <cell r="BT324">
            <v>0</v>
          </cell>
        </row>
        <row r="325">
          <cell r="B325">
            <v>0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BN325">
            <v>0</v>
          </cell>
          <cell r="BO325">
            <v>0</v>
          </cell>
          <cell r="BP325">
            <v>0</v>
          </cell>
          <cell r="BQ325">
            <v>0</v>
          </cell>
          <cell r="BR325">
            <v>0</v>
          </cell>
          <cell r="BS325">
            <v>0</v>
          </cell>
          <cell r="BT325">
            <v>0</v>
          </cell>
        </row>
        <row r="326">
          <cell r="B326">
            <v>0</v>
          </cell>
          <cell r="C326">
            <v>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BN326">
            <v>0</v>
          </cell>
          <cell r="BO326">
            <v>0</v>
          </cell>
          <cell r="BP326">
            <v>0</v>
          </cell>
          <cell r="BQ326">
            <v>0</v>
          </cell>
          <cell r="BR326">
            <v>0</v>
          </cell>
          <cell r="BS326">
            <v>0</v>
          </cell>
          <cell r="BT326">
            <v>0</v>
          </cell>
        </row>
        <row r="327"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BN327">
            <v>0</v>
          </cell>
          <cell r="BO327">
            <v>0</v>
          </cell>
          <cell r="BP327">
            <v>0</v>
          </cell>
          <cell r="BQ327">
            <v>0</v>
          </cell>
          <cell r="BR327">
            <v>0</v>
          </cell>
          <cell r="BS327">
            <v>0</v>
          </cell>
          <cell r="BT327">
            <v>0</v>
          </cell>
        </row>
        <row r="328"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BN328">
            <v>0</v>
          </cell>
          <cell r="BO328">
            <v>0</v>
          </cell>
          <cell r="BP328">
            <v>0</v>
          </cell>
          <cell r="BQ328">
            <v>0</v>
          </cell>
          <cell r="BR328">
            <v>0</v>
          </cell>
          <cell r="BS328">
            <v>0</v>
          </cell>
          <cell r="BT328">
            <v>0</v>
          </cell>
        </row>
        <row r="329">
          <cell r="B329">
            <v>0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BN329">
            <v>0</v>
          </cell>
          <cell r="BO329">
            <v>0</v>
          </cell>
          <cell r="BP329">
            <v>0</v>
          </cell>
          <cell r="BQ329">
            <v>0</v>
          </cell>
          <cell r="BR329">
            <v>0</v>
          </cell>
          <cell r="BS329">
            <v>0</v>
          </cell>
          <cell r="BT329">
            <v>0</v>
          </cell>
        </row>
        <row r="330">
          <cell r="B330">
            <v>0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BN330">
            <v>0</v>
          </cell>
          <cell r="BO330">
            <v>0</v>
          </cell>
          <cell r="BP330">
            <v>0</v>
          </cell>
          <cell r="BQ330">
            <v>0</v>
          </cell>
          <cell r="BR330">
            <v>0</v>
          </cell>
          <cell r="BS330">
            <v>0</v>
          </cell>
          <cell r="BT330">
            <v>0</v>
          </cell>
        </row>
        <row r="331">
          <cell r="B331">
            <v>0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BN331">
            <v>0</v>
          </cell>
          <cell r="BO331">
            <v>0</v>
          </cell>
          <cell r="BP331">
            <v>0</v>
          </cell>
          <cell r="BQ331">
            <v>0</v>
          </cell>
          <cell r="BR331">
            <v>0</v>
          </cell>
          <cell r="BS331">
            <v>0</v>
          </cell>
          <cell r="BT331">
            <v>0</v>
          </cell>
        </row>
        <row r="332"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BN332">
            <v>0</v>
          </cell>
          <cell r="BO332">
            <v>0</v>
          </cell>
          <cell r="BP332">
            <v>0</v>
          </cell>
          <cell r="BQ332">
            <v>0</v>
          </cell>
          <cell r="BR332">
            <v>0</v>
          </cell>
          <cell r="BS332">
            <v>0</v>
          </cell>
          <cell r="BT332">
            <v>0</v>
          </cell>
        </row>
        <row r="333"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BN333">
            <v>0</v>
          </cell>
          <cell r="BO333">
            <v>0</v>
          </cell>
          <cell r="BP333">
            <v>0</v>
          </cell>
          <cell r="BQ333">
            <v>0</v>
          </cell>
          <cell r="BR333">
            <v>0</v>
          </cell>
          <cell r="BS333">
            <v>0</v>
          </cell>
          <cell r="BT333">
            <v>0</v>
          </cell>
        </row>
        <row r="334"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BN334">
            <v>0</v>
          </cell>
          <cell r="BO334">
            <v>0</v>
          </cell>
          <cell r="BP334">
            <v>0</v>
          </cell>
          <cell r="BQ334">
            <v>0</v>
          </cell>
          <cell r="BR334">
            <v>0</v>
          </cell>
          <cell r="BS334">
            <v>0</v>
          </cell>
          <cell r="BT334">
            <v>0</v>
          </cell>
        </row>
        <row r="335"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BN335">
            <v>0</v>
          </cell>
          <cell r="BO335">
            <v>0</v>
          </cell>
          <cell r="BP335">
            <v>0</v>
          </cell>
          <cell r="BQ335">
            <v>0</v>
          </cell>
          <cell r="BR335">
            <v>0</v>
          </cell>
          <cell r="BS335">
            <v>0</v>
          </cell>
          <cell r="BT335">
            <v>0</v>
          </cell>
        </row>
        <row r="336"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BN336">
            <v>0</v>
          </cell>
          <cell r="BO336">
            <v>0</v>
          </cell>
          <cell r="BP336">
            <v>0</v>
          </cell>
          <cell r="BQ336">
            <v>0</v>
          </cell>
          <cell r="BR336">
            <v>0</v>
          </cell>
          <cell r="BS336">
            <v>0</v>
          </cell>
          <cell r="BT336">
            <v>0</v>
          </cell>
        </row>
        <row r="337"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BN337">
            <v>0</v>
          </cell>
          <cell r="BO337">
            <v>0</v>
          </cell>
          <cell r="BP337">
            <v>0</v>
          </cell>
          <cell r="BQ337">
            <v>0</v>
          </cell>
          <cell r="BR337">
            <v>0</v>
          </cell>
          <cell r="BS337">
            <v>0</v>
          </cell>
          <cell r="BT337">
            <v>0</v>
          </cell>
        </row>
        <row r="338"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BN338">
            <v>0</v>
          </cell>
          <cell r="BO338">
            <v>0</v>
          </cell>
          <cell r="BP338">
            <v>0</v>
          </cell>
          <cell r="BQ338">
            <v>0</v>
          </cell>
          <cell r="BR338">
            <v>0</v>
          </cell>
          <cell r="BS338">
            <v>0</v>
          </cell>
          <cell r="BT338">
            <v>0</v>
          </cell>
        </row>
        <row r="339"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BN339">
            <v>0</v>
          </cell>
          <cell r="BO339">
            <v>0</v>
          </cell>
          <cell r="BP339">
            <v>0</v>
          </cell>
          <cell r="BQ339">
            <v>0</v>
          </cell>
          <cell r="BR339">
            <v>0</v>
          </cell>
          <cell r="BS339">
            <v>0</v>
          </cell>
          <cell r="BT339">
            <v>0</v>
          </cell>
        </row>
        <row r="340"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BN340">
            <v>0</v>
          </cell>
          <cell r="BO340">
            <v>0</v>
          </cell>
          <cell r="BP340">
            <v>0</v>
          </cell>
          <cell r="BQ340">
            <v>0</v>
          </cell>
          <cell r="BR340">
            <v>0</v>
          </cell>
          <cell r="BS340">
            <v>0</v>
          </cell>
          <cell r="BT340">
            <v>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z Data 0"/>
      <sheetName val="Sheet4"/>
      <sheetName val="Liz Data 1"/>
      <sheetName val="Liz Data 2"/>
      <sheetName val="Liz Data 3"/>
      <sheetName val="Roll Tracker"/>
      <sheetName val="Vertical Dashboard"/>
      <sheetName val="Sheet1"/>
      <sheetName val="Horizontal Dashboard"/>
      <sheetName val="Raw Data"/>
      <sheetName val="Sheet2"/>
    </sheetNames>
    <sheetDataSet>
      <sheetData sheetId="0"/>
      <sheetData sheetId="1"/>
      <sheetData sheetId="2"/>
      <sheetData sheetId="3"/>
      <sheetData sheetId="4"/>
      <sheetData sheetId="5">
        <row r="24">
          <cell r="B24">
            <v>201909</v>
          </cell>
          <cell r="C24">
            <v>201912</v>
          </cell>
          <cell r="D24">
            <v>202003</v>
          </cell>
          <cell r="E24">
            <v>202006</v>
          </cell>
          <cell r="F24">
            <v>202009</v>
          </cell>
          <cell r="G24">
            <v>202012</v>
          </cell>
          <cell r="H24">
            <v>202103</v>
          </cell>
          <cell r="I24">
            <v>202106</v>
          </cell>
          <cell r="J24">
            <v>202109</v>
          </cell>
          <cell r="K24">
            <v>202112</v>
          </cell>
          <cell r="L24" t="str">
            <v>Far Month Expiry</v>
          </cell>
        </row>
        <row r="25">
          <cell r="A25">
            <v>43710</v>
          </cell>
          <cell r="B25">
            <v>7787063600</v>
          </cell>
          <cell r="C25">
            <v>3761380820</v>
          </cell>
          <cell r="D25">
            <v>1768586160</v>
          </cell>
          <cell r="E25">
            <v>1346644000</v>
          </cell>
          <cell r="F25">
            <v>407700450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A26">
            <v>43711</v>
          </cell>
          <cell r="B26">
            <v>7766910540</v>
          </cell>
          <cell r="C26">
            <v>3747511960</v>
          </cell>
          <cell r="D26">
            <v>1762100320</v>
          </cell>
          <cell r="E26">
            <v>1341723570</v>
          </cell>
          <cell r="F26">
            <v>406221300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A27">
            <v>43712</v>
          </cell>
          <cell r="B27">
            <v>7835157200</v>
          </cell>
          <cell r="C27">
            <v>4165484960</v>
          </cell>
          <cell r="D27">
            <v>1765890000</v>
          </cell>
          <cell r="E27">
            <v>1364512930</v>
          </cell>
          <cell r="F27">
            <v>413072100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A28">
            <v>43713</v>
          </cell>
          <cell r="B28">
            <v>7826562990</v>
          </cell>
          <cell r="C28">
            <v>4377222760</v>
          </cell>
          <cell r="D28">
            <v>1783044360</v>
          </cell>
          <cell r="E28">
            <v>1377720400</v>
          </cell>
          <cell r="F28">
            <v>417120300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A29">
            <v>43714</v>
          </cell>
          <cell r="B29">
            <v>7605537770</v>
          </cell>
          <cell r="C29">
            <v>5412294830</v>
          </cell>
          <cell r="D29">
            <v>1793135160</v>
          </cell>
          <cell r="E29">
            <v>1385489500</v>
          </cell>
          <cell r="F29">
            <v>419455800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A30">
            <v>43717</v>
          </cell>
          <cell r="B30">
            <v>7423563640</v>
          </cell>
          <cell r="C30">
            <v>5585286000</v>
          </cell>
          <cell r="D30">
            <v>1800535080</v>
          </cell>
          <cell r="E30">
            <v>1391186840</v>
          </cell>
          <cell r="F30">
            <v>421168500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A31">
            <v>43718</v>
          </cell>
          <cell r="B31">
            <v>7615708650</v>
          </cell>
          <cell r="C31">
            <v>6077195800</v>
          </cell>
          <cell r="D31">
            <v>1793807880</v>
          </cell>
          <cell r="E31">
            <v>1386007440</v>
          </cell>
          <cell r="F31">
            <v>700915600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A32">
            <v>43719</v>
          </cell>
          <cell r="B32">
            <v>7887506190</v>
          </cell>
          <cell r="C32">
            <v>6094307410</v>
          </cell>
          <cell r="D32">
            <v>1809280440</v>
          </cell>
          <cell r="E32">
            <v>1397920060</v>
          </cell>
          <cell r="F32">
            <v>707027480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A33">
            <v>43720</v>
          </cell>
          <cell r="B33">
            <v>6965585600</v>
          </cell>
          <cell r="C33">
            <v>6813612000</v>
          </cell>
          <cell r="D33">
            <v>1825762080</v>
          </cell>
          <cell r="E33">
            <v>1410609590</v>
          </cell>
          <cell r="F33">
            <v>773745440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A34">
            <v>43721</v>
          </cell>
          <cell r="B34">
            <v>6082961400</v>
          </cell>
          <cell r="C34">
            <v>6397174900</v>
          </cell>
          <cell r="D34">
            <v>1836189240</v>
          </cell>
          <cell r="E34">
            <v>1418637660</v>
          </cell>
          <cell r="F34">
            <v>1533119130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A35">
            <v>43724</v>
          </cell>
          <cell r="B35">
            <v>6284891520</v>
          </cell>
          <cell r="C35">
            <v>6828424660</v>
          </cell>
          <cell r="D35">
            <v>1821053040</v>
          </cell>
          <cell r="E35">
            <v>1406984010</v>
          </cell>
          <cell r="F35">
            <v>1520614080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A36">
            <v>43725</v>
          </cell>
          <cell r="B36">
            <v>4865311440</v>
          </cell>
          <cell r="C36">
            <v>8231924040</v>
          </cell>
          <cell r="D36">
            <v>2005800260</v>
          </cell>
          <cell r="E36">
            <v>1399732850</v>
          </cell>
          <cell r="F36">
            <v>1512833160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A37">
            <v>43726</v>
          </cell>
          <cell r="B37">
            <v>5086232960</v>
          </cell>
          <cell r="C37">
            <v>9792795600</v>
          </cell>
          <cell r="D37">
            <v>2004683030</v>
          </cell>
          <cell r="E37">
            <v>1398955940</v>
          </cell>
          <cell r="F37">
            <v>1671766400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A38">
            <v>43727</v>
          </cell>
          <cell r="B38">
            <v>4904893170</v>
          </cell>
          <cell r="C38">
            <v>10123638120</v>
          </cell>
          <cell r="D38">
            <v>2008034720</v>
          </cell>
          <cell r="E38">
            <v>1406207100</v>
          </cell>
          <cell r="F38">
            <v>1700913690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A39">
            <v>43728</v>
          </cell>
          <cell r="B39">
            <v>5011571200</v>
          </cell>
          <cell r="C39">
            <v>10158094440</v>
          </cell>
          <cell r="D39">
            <v>2014738100</v>
          </cell>
          <cell r="E39">
            <v>1410868560</v>
          </cell>
          <cell r="F39">
            <v>1706511870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A40">
            <v>43731</v>
          </cell>
          <cell r="B40">
            <v>0</v>
          </cell>
          <cell r="C40">
            <v>10080259800</v>
          </cell>
          <cell r="D40">
            <v>2005055440</v>
          </cell>
          <cell r="E40">
            <v>1394294480</v>
          </cell>
          <cell r="F40">
            <v>1674477840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A41">
            <v>43732</v>
          </cell>
          <cell r="B41">
            <v>0</v>
          </cell>
          <cell r="C41">
            <v>9979530470</v>
          </cell>
          <cell r="D41">
            <v>1991648680</v>
          </cell>
          <cell r="E41">
            <v>1392222720</v>
          </cell>
          <cell r="F41">
            <v>1683808140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A42">
            <v>43733</v>
          </cell>
          <cell r="B42">
            <v>0</v>
          </cell>
          <cell r="C42">
            <v>9959564040</v>
          </cell>
          <cell r="D42">
            <v>1980103970</v>
          </cell>
          <cell r="E42">
            <v>1384194650</v>
          </cell>
          <cell r="F42">
            <v>1674166830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A43">
            <v>43734</v>
          </cell>
          <cell r="B43">
            <v>0</v>
          </cell>
          <cell r="C43">
            <v>10058776700</v>
          </cell>
          <cell r="D43">
            <v>1978614330</v>
          </cell>
          <cell r="E43">
            <v>1383158770</v>
          </cell>
          <cell r="F43">
            <v>1672922790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A44">
            <v>43735</v>
          </cell>
          <cell r="B44">
            <v>0</v>
          </cell>
          <cell r="C44">
            <v>10098147830</v>
          </cell>
          <cell r="D44">
            <v>1984200480</v>
          </cell>
          <cell r="E44">
            <v>1387043320</v>
          </cell>
          <cell r="F44">
            <v>1677587940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A45">
            <v>43738</v>
          </cell>
          <cell r="B45">
            <v>0</v>
          </cell>
          <cell r="C45">
            <v>10011204840</v>
          </cell>
          <cell r="D45">
            <v>1976752280</v>
          </cell>
          <cell r="E45">
            <v>1376684520</v>
          </cell>
          <cell r="F45">
            <v>1665147540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A46">
            <v>43739</v>
          </cell>
          <cell r="B46">
            <v>0</v>
          </cell>
          <cell r="C46">
            <v>9934354800</v>
          </cell>
          <cell r="D46">
            <v>1960738650</v>
          </cell>
          <cell r="E46">
            <v>1365548810</v>
          </cell>
          <cell r="F46">
            <v>1651463100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A47">
            <v>43740</v>
          </cell>
          <cell r="B47">
            <v>0</v>
          </cell>
          <cell r="C47">
            <v>9915501420</v>
          </cell>
          <cell r="D47">
            <v>1940628510</v>
          </cell>
          <cell r="E47">
            <v>1356743830</v>
          </cell>
          <cell r="F47">
            <v>1640888760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A48">
            <v>43741</v>
          </cell>
          <cell r="B48">
            <v>0</v>
          </cell>
          <cell r="C48">
            <v>10021285120</v>
          </cell>
          <cell r="D48">
            <v>1961111060</v>
          </cell>
          <cell r="E48">
            <v>1370987180</v>
          </cell>
          <cell r="F48">
            <v>1657994310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A49">
            <v>43742</v>
          </cell>
          <cell r="B49">
            <v>0</v>
          </cell>
          <cell r="C49">
            <v>10030749900</v>
          </cell>
          <cell r="D49">
            <v>1962973110</v>
          </cell>
          <cell r="E49">
            <v>1372282030</v>
          </cell>
          <cell r="F49">
            <v>1659549360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A50">
            <v>43745</v>
          </cell>
          <cell r="B50">
            <v>0</v>
          </cell>
          <cell r="C50">
            <v>10018526170</v>
          </cell>
          <cell r="D50">
            <v>1959993830</v>
          </cell>
          <cell r="E50">
            <v>1370210270</v>
          </cell>
          <cell r="F50">
            <v>1657061280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A51">
            <v>43746</v>
          </cell>
          <cell r="B51">
            <v>0</v>
          </cell>
          <cell r="C51">
            <v>9942764000</v>
          </cell>
          <cell r="D51">
            <v>1947704300</v>
          </cell>
          <cell r="E51">
            <v>1361664260</v>
          </cell>
          <cell r="F51">
            <v>1646797950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A52">
            <v>43747</v>
          </cell>
          <cell r="B52">
            <v>0</v>
          </cell>
          <cell r="C52">
            <v>10010838150</v>
          </cell>
          <cell r="D52">
            <v>1960738650</v>
          </cell>
          <cell r="E52">
            <v>1370728210</v>
          </cell>
          <cell r="F52">
            <v>1657683300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A53">
            <v>43748</v>
          </cell>
          <cell r="B53">
            <v>0</v>
          </cell>
          <cell r="C53">
            <v>10139656800</v>
          </cell>
          <cell r="D53">
            <v>1986807350</v>
          </cell>
          <cell r="E53">
            <v>1388856110</v>
          </cell>
          <cell r="F53">
            <v>1679765010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A54">
            <v>43749</v>
          </cell>
          <cell r="B54">
            <v>0</v>
          </cell>
          <cell r="C54">
            <v>10328126980</v>
          </cell>
          <cell r="D54">
            <v>2025165580</v>
          </cell>
          <cell r="E54">
            <v>1415530020</v>
          </cell>
          <cell r="F54">
            <v>1712110050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A55">
            <v>43752</v>
          </cell>
          <cell r="B55">
            <v>0</v>
          </cell>
          <cell r="C55">
            <v>10249145220</v>
          </cell>
          <cell r="D55">
            <v>2010269180</v>
          </cell>
          <cell r="E55">
            <v>1405171220</v>
          </cell>
          <cell r="F55">
            <v>1699358640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A56">
            <v>43753</v>
          </cell>
          <cell r="B56">
            <v>0</v>
          </cell>
          <cell r="C56">
            <v>10330602240</v>
          </cell>
          <cell r="D56">
            <v>2027400040</v>
          </cell>
          <cell r="E56">
            <v>1417083840</v>
          </cell>
          <cell r="F56">
            <v>1713976110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A57">
            <v>43754</v>
          </cell>
          <cell r="B57">
            <v>0</v>
          </cell>
          <cell r="C57">
            <v>10242862860</v>
          </cell>
          <cell r="D57">
            <v>2030751730</v>
          </cell>
          <cell r="E57">
            <v>1419414570</v>
          </cell>
          <cell r="F57">
            <v>1716775200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A58">
            <v>43755</v>
          </cell>
          <cell r="B58">
            <v>0</v>
          </cell>
          <cell r="C58">
            <v>10338278720</v>
          </cell>
          <cell r="D58">
            <v>2040806800</v>
          </cell>
          <cell r="E58">
            <v>1426406760</v>
          </cell>
          <cell r="F58">
            <v>1725172470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A59">
            <v>43756</v>
          </cell>
          <cell r="B59">
            <v>0</v>
          </cell>
          <cell r="C59">
            <v>10212995120</v>
          </cell>
          <cell r="D59">
            <v>2028889680</v>
          </cell>
          <cell r="E59">
            <v>1418119720</v>
          </cell>
          <cell r="F59">
            <v>1715220150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A60">
            <v>43759</v>
          </cell>
          <cell r="B60">
            <v>0</v>
          </cell>
          <cell r="C60">
            <v>10270373080</v>
          </cell>
          <cell r="D60">
            <v>2133377200</v>
          </cell>
          <cell r="E60">
            <v>1420968390</v>
          </cell>
          <cell r="F60">
            <v>1718641260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A61">
            <v>43760</v>
          </cell>
          <cell r="B61">
            <v>0</v>
          </cell>
          <cell r="C61">
            <v>10296753780</v>
          </cell>
          <cell r="D61">
            <v>2138848400</v>
          </cell>
          <cell r="E61">
            <v>1424593970</v>
          </cell>
          <cell r="F61">
            <v>1722995400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A62">
            <v>43761</v>
          </cell>
          <cell r="B62">
            <v>0</v>
          </cell>
          <cell r="C62">
            <v>10259730390</v>
          </cell>
          <cell r="D62">
            <v>2130641600</v>
          </cell>
          <cell r="E62">
            <v>1419155600</v>
          </cell>
          <cell r="F62">
            <v>1716464190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A63">
            <v>43762</v>
          </cell>
          <cell r="B63">
            <v>0</v>
          </cell>
          <cell r="C63">
            <v>10297582190</v>
          </cell>
          <cell r="D63">
            <v>2138457600</v>
          </cell>
          <cell r="E63">
            <v>1424335000</v>
          </cell>
          <cell r="F63">
            <v>1722684390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A64">
            <v>43763</v>
          </cell>
          <cell r="B64">
            <v>0</v>
          </cell>
          <cell r="C64">
            <v>10240576420</v>
          </cell>
          <cell r="D64">
            <v>2146664400</v>
          </cell>
          <cell r="E64">
            <v>1429773370</v>
          </cell>
          <cell r="F64">
            <v>1729215600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A65">
            <v>43766</v>
          </cell>
          <cell r="B65">
            <v>0</v>
          </cell>
          <cell r="C65">
            <v>10202278500</v>
          </cell>
          <cell r="D65">
            <v>2419387040</v>
          </cell>
          <cell r="E65">
            <v>1443498780</v>
          </cell>
          <cell r="F65">
            <v>1745699130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A66">
            <v>43767</v>
          </cell>
          <cell r="B66">
            <v>0</v>
          </cell>
          <cell r="C66">
            <v>10053083040</v>
          </cell>
          <cell r="D66">
            <v>2408044800</v>
          </cell>
          <cell r="E66">
            <v>1436765560</v>
          </cell>
          <cell r="F66">
            <v>1737612870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A67">
            <v>43768</v>
          </cell>
          <cell r="B67">
            <v>0</v>
          </cell>
          <cell r="C67">
            <v>10069365010</v>
          </cell>
          <cell r="D67">
            <v>2515722400</v>
          </cell>
          <cell r="E67">
            <v>1435470710</v>
          </cell>
          <cell r="F67">
            <v>1736057820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A68">
            <v>43769</v>
          </cell>
          <cell r="B68">
            <v>0</v>
          </cell>
          <cell r="C68">
            <v>9825100220</v>
          </cell>
          <cell r="D68">
            <v>2541029940</v>
          </cell>
          <cell r="E68">
            <v>1426665730</v>
          </cell>
          <cell r="F68">
            <v>1725483480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A69">
            <v>43770</v>
          </cell>
          <cell r="B69">
            <v>0</v>
          </cell>
          <cell r="C69">
            <v>9953154900</v>
          </cell>
          <cell r="D69">
            <v>2704672020</v>
          </cell>
          <cell r="E69">
            <v>1447383330</v>
          </cell>
          <cell r="F69">
            <v>1750364280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A70">
            <v>43773</v>
          </cell>
          <cell r="B70">
            <v>0</v>
          </cell>
          <cell r="C70">
            <v>9807748460</v>
          </cell>
          <cell r="D70">
            <v>2846703360</v>
          </cell>
          <cell r="E70">
            <v>1469395780</v>
          </cell>
          <cell r="F70">
            <v>1639746580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1">
          <cell r="A71">
            <v>43774</v>
          </cell>
          <cell r="B71">
            <v>0</v>
          </cell>
          <cell r="C71">
            <v>10183175520</v>
          </cell>
          <cell r="D71">
            <v>2961864070</v>
          </cell>
          <cell r="E71">
            <v>1477164880</v>
          </cell>
          <cell r="F71">
            <v>1648355680</v>
          </cell>
          <cell r="G71">
            <v>301745600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A72">
            <v>43775</v>
          </cell>
          <cell r="B72">
            <v>0</v>
          </cell>
          <cell r="C72">
            <v>10246564380</v>
          </cell>
          <cell r="D72">
            <v>2916919170</v>
          </cell>
          <cell r="E72">
            <v>1479754580</v>
          </cell>
          <cell r="F72">
            <v>1651225380</v>
          </cell>
          <cell r="G72">
            <v>302267200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A73">
            <v>43776</v>
          </cell>
          <cell r="B73">
            <v>0</v>
          </cell>
          <cell r="C73">
            <v>10240563000</v>
          </cell>
          <cell r="D73">
            <v>2931250410</v>
          </cell>
          <cell r="E73">
            <v>1487005740</v>
          </cell>
          <cell r="F73">
            <v>1654955990</v>
          </cell>
          <cell r="G73">
            <v>502195520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A74">
            <v>43777</v>
          </cell>
          <cell r="B74">
            <v>0</v>
          </cell>
          <cell r="C74">
            <v>9944064700</v>
          </cell>
          <cell r="D74">
            <v>3030235040</v>
          </cell>
          <cell r="E74">
            <v>1474316210</v>
          </cell>
          <cell r="F74">
            <v>1640894460</v>
          </cell>
          <cell r="G74">
            <v>497946240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A75">
            <v>43780</v>
          </cell>
          <cell r="B75">
            <v>0</v>
          </cell>
          <cell r="C75">
            <v>9828174400</v>
          </cell>
          <cell r="D75">
            <v>2996079520</v>
          </cell>
          <cell r="E75">
            <v>1457742130</v>
          </cell>
          <cell r="F75">
            <v>1622528380</v>
          </cell>
          <cell r="G75">
            <v>492309440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A76">
            <v>43781</v>
          </cell>
          <cell r="B76">
            <v>0</v>
          </cell>
          <cell r="C76">
            <v>9840100480</v>
          </cell>
          <cell r="D76">
            <v>2998747920</v>
          </cell>
          <cell r="E76">
            <v>1459036980</v>
          </cell>
          <cell r="F76">
            <v>1623963230</v>
          </cell>
          <cell r="G76">
            <v>492743040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A77">
            <v>43782</v>
          </cell>
          <cell r="B77">
            <v>0</v>
          </cell>
          <cell r="C77">
            <v>9715738120</v>
          </cell>
          <cell r="D77">
            <v>3060498720</v>
          </cell>
          <cell r="E77">
            <v>1440650110</v>
          </cell>
          <cell r="F77">
            <v>1603301390</v>
          </cell>
          <cell r="G77">
            <v>486499200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A78">
            <v>43783</v>
          </cell>
          <cell r="B78">
            <v>0</v>
          </cell>
          <cell r="C78">
            <v>9759624280</v>
          </cell>
          <cell r="D78">
            <v>3057188880</v>
          </cell>
          <cell r="E78">
            <v>1439096290</v>
          </cell>
          <cell r="F78">
            <v>1601579570</v>
          </cell>
          <cell r="G78">
            <v>485978880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A79">
            <v>43784</v>
          </cell>
          <cell r="B79">
            <v>0</v>
          </cell>
          <cell r="C79">
            <v>10255202120</v>
          </cell>
          <cell r="D79">
            <v>3086425800</v>
          </cell>
          <cell r="E79">
            <v>1452821700</v>
          </cell>
          <cell r="F79">
            <v>1617075950</v>
          </cell>
          <cell r="G79">
            <v>490661760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A80">
            <v>43787</v>
          </cell>
          <cell r="B80">
            <v>0</v>
          </cell>
          <cell r="C80">
            <v>10270212810</v>
          </cell>
          <cell r="D80">
            <v>3090838920</v>
          </cell>
          <cell r="E80">
            <v>1454893460</v>
          </cell>
          <cell r="F80">
            <v>1619371710</v>
          </cell>
          <cell r="G80">
            <v>491355520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A81">
            <v>43788</v>
          </cell>
          <cell r="B81">
            <v>0</v>
          </cell>
          <cell r="C81">
            <v>10333694560</v>
          </cell>
          <cell r="D81">
            <v>3094700400</v>
          </cell>
          <cell r="E81">
            <v>1456706250</v>
          </cell>
          <cell r="F81">
            <v>1621380500</v>
          </cell>
          <cell r="G81">
            <v>541941690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A82">
            <v>43789</v>
          </cell>
          <cell r="B82">
            <v>0</v>
          </cell>
          <cell r="C82">
            <v>10329525360</v>
          </cell>
          <cell r="D82">
            <v>3087529080</v>
          </cell>
          <cell r="E82">
            <v>1453339640</v>
          </cell>
          <cell r="F82">
            <v>1617649890</v>
          </cell>
          <cell r="G82">
            <v>670313800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A83">
            <v>43790</v>
          </cell>
          <cell r="B83">
            <v>0</v>
          </cell>
          <cell r="C83">
            <v>10218177220</v>
          </cell>
          <cell r="D83">
            <v>3058292160</v>
          </cell>
          <cell r="E83">
            <v>1439614230</v>
          </cell>
          <cell r="F83">
            <v>1602153510</v>
          </cell>
          <cell r="G83">
            <v>663918580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A84">
            <v>43791</v>
          </cell>
          <cell r="B84">
            <v>0</v>
          </cell>
          <cell r="C84">
            <v>10215994410</v>
          </cell>
          <cell r="D84">
            <v>3057740520</v>
          </cell>
          <cell r="E84">
            <v>1439355260</v>
          </cell>
          <cell r="F84">
            <v>1601866540</v>
          </cell>
          <cell r="G84">
            <v>663800150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A85">
            <v>43794</v>
          </cell>
          <cell r="B85">
            <v>0</v>
          </cell>
          <cell r="C85">
            <v>10814076570</v>
          </cell>
          <cell r="D85">
            <v>3654056250</v>
          </cell>
          <cell r="E85">
            <v>1460590800</v>
          </cell>
          <cell r="F85">
            <v>1625685050</v>
          </cell>
          <cell r="G85">
            <v>1328153940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A86">
            <v>43795</v>
          </cell>
          <cell r="B86">
            <v>0</v>
          </cell>
          <cell r="C86">
            <v>10772078400</v>
          </cell>
          <cell r="D86">
            <v>3641713660</v>
          </cell>
          <cell r="E86">
            <v>1455670370</v>
          </cell>
          <cell r="F86">
            <v>1620232620</v>
          </cell>
          <cell r="G86">
            <v>1323484740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A87">
            <v>43796</v>
          </cell>
          <cell r="B87">
            <v>0</v>
          </cell>
          <cell r="C87">
            <v>11246308720</v>
          </cell>
          <cell r="D87">
            <v>4182717440</v>
          </cell>
          <cell r="E87">
            <v>1462403590</v>
          </cell>
          <cell r="F87">
            <v>1627693840</v>
          </cell>
          <cell r="G87">
            <v>1759209600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A88">
            <v>43797</v>
          </cell>
          <cell r="B88">
            <v>0</v>
          </cell>
          <cell r="C88">
            <v>11814730040</v>
          </cell>
          <cell r="D88">
            <v>4179746760</v>
          </cell>
          <cell r="E88">
            <v>1461367710</v>
          </cell>
          <cell r="F88">
            <v>1626545960</v>
          </cell>
          <cell r="G88">
            <v>2356658760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A89">
            <v>43798</v>
          </cell>
          <cell r="B89">
            <v>0</v>
          </cell>
          <cell r="C89">
            <v>11628853920</v>
          </cell>
          <cell r="D89">
            <v>4102097790</v>
          </cell>
          <cell r="E89">
            <v>1436506590</v>
          </cell>
          <cell r="F89">
            <v>1598709870</v>
          </cell>
          <cell r="G89">
            <v>2316083820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A90">
            <v>43801</v>
          </cell>
          <cell r="B90">
            <v>0</v>
          </cell>
          <cell r="C90">
            <v>11391178500</v>
          </cell>
          <cell r="D90">
            <v>4618296320</v>
          </cell>
          <cell r="E90">
            <v>1431586160</v>
          </cell>
          <cell r="F90">
            <v>1593257440</v>
          </cell>
          <cell r="G90">
            <v>2636083000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A91">
            <v>43802</v>
          </cell>
          <cell r="B91">
            <v>0</v>
          </cell>
          <cell r="C91">
            <v>10796313780</v>
          </cell>
          <cell r="D91">
            <v>5067685680</v>
          </cell>
          <cell r="E91">
            <v>1417860750</v>
          </cell>
          <cell r="F91">
            <v>1578048030</v>
          </cell>
          <cell r="G91">
            <v>2660333940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A92">
            <v>43803</v>
          </cell>
          <cell r="B92">
            <v>0</v>
          </cell>
          <cell r="C92">
            <v>10901331700</v>
          </cell>
          <cell r="D92">
            <v>5265057440</v>
          </cell>
          <cell r="E92">
            <v>1432104100</v>
          </cell>
          <cell r="F92">
            <v>1593831380</v>
          </cell>
          <cell r="G92">
            <v>3010576140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A93">
            <v>43804</v>
          </cell>
          <cell r="B93">
            <v>0</v>
          </cell>
          <cell r="C93">
            <v>10800690520</v>
          </cell>
          <cell r="D93">
            <v>5536519440</v>
          </cell>
          <cell r="E93">
            <v>1438060410</v>
          </cell>
          <cell r="F93">
            <v>1600431690</v>
          </cell>
          <cell r="G93">
            <v>3122784000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</row>
        <row r="94">
          <cell r="A94">
            <v>43805</v>
          </cell>
          <cell r="B94">
            <v>0</v>
          </cell>
          <cell r="C94">
            <v>10956261280</v>
          </cell>
          <cell r="D94">
            <v>5664138960</v>
          </cell>
          <cell r="E94">
            <v>1445311570</v>
          </cell>
          <cell r="F94">
            <v>1608466850</v>
          </cell>
          <cell r="G94">
            <v>3191526240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</row>
        <row r="95">
          <cell r="A95">
            <v>43808</v>
          </cell>
          <cell r="B95">
            <v>0</v>
          </cell>
          <cell r="C95">
            <v>10756500320</v>
          </cell>
          <cell r="D95">
            <v>5813955680</v>
          </cell>
          <cell r="E95">
            <v>1445311570</v>
          </cell>
          <cell r="F95">
            <v>1608466850</v>
          </cell>
          <cell r="G95">
            <v>3191526240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A96">
            <v>43809</v>
          </cell>
          <cell r="B96">
            <v>0</v>
          </cell>
          <cell r="C96">
            <v>11023532040</v>
          </cell>
          <cell r="D96">
            <v>6068308860</v>
          </cell>
          <cell r="E96">
            <v>1446606420</v>
          </cell>
          <cell r="F96">
            <v>1609901700</v>
          </cell>
          <cell r="G96">
            <v>3294009410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A97">
            <v>43810</v>
          </cell>
          <cell r="B97">
            <v>0</v>
          </cell>
          <cell r="C97">
            <v>8456560000</v>
          </cell>
          <cell r="D97">
            <v>7591131750</v>
          </cell>
          <cell r="E97">
            <v>1457742130</v>
          </cell>
          <cell r="F97">
            <v>1622528380</v>
          </cell>
          <cell r="G97">
            <v>3320324060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A98">
            <v>43811</v>
          </cell>
          <cell r="B98">
            <v>0</v>
          </cell>
          <cell r="C98">
            <v>8026765000</v>
          </cell>
          <cell r="D98">
            <v>8367152820</v>
          </cell>
          <cell r="E98">
            <v>1494256900</v>
          </cell>
          <cell r="F98">
            <v>1662991150</v>
          </cell>
          <cell r="G98">
            <v>3402776630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</row>
        <row r="99">
          <cell r="A99">
            <v>43812</v>
          </cell>
          <cell r="B99">
            <v>0</v>
          </cell>
          <cell r="C99">
            <v>7521374940</v>
          </cell>
          <cell r="D99">
            <v>9251294340</v>
          </cell>
          <cell r="E99">
            <v>1498400420</v>
          </cell>
          <cell r="F99">
            <v>1667582670</v>
          </cell>
          <cell r="G99">
            <v>3412132950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A100">
            <v>43815</v>
          </cell>
          <cell r="B100">
            <v>0</v>
          </cell>
          <cell r="C100">
            <v>5854090500</v>
          </cell>
          <cell r="D100">
            <v>11051523360</v>
          </cell>
          <cell r="E100">
            <v>1516528320</v>
          </cell>
          <cell r="F100">
            <v>1687957540</v>
          </cell>
          <cell r="G100">
            <v>3453651620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A101">
            <v>43816</v>
          </cell>
          <cell r="B101">
            <v>0</v>
          </cell>
          <cell r="C101">
            <v>4905468980</v>
          </cell>
          <cell r="D101">
            <v>13335780000</v>
          </cell>
          <cell r="E101">
            <v>1527664030</v>
          </cell>
          <cell r="F101">
            <v>1700297250</v>
          </cell>
          <cell r="G101">
            <v>3479381500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A102">
            <v>43817</v>
          </cell>
          <cell r="B102">
            <v>0</v>
          </cell>
          <cell r="C102">
            <v>4359540810</v>
          </cell>
          <cell r="D102">
            <v>14615834320</v>
          </cell>
          <cell r="E102">
            <v>1534915190</v>
          </cell>
          <cell r="F102">
            <v>1708332410</v>
          </cell>
          <cell r="G102">
            <v>3495755060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A103">
            <v>43818</v>
          </cell>
          <cell r="B103">
            <v>0</v>
          </cell>
          <cell r="C103">
            <v>5016643840</v>
          </cell>
          <cell r="D103">
            <v>15044511600</v>
          </cell>
          <cell r="E103">
            <v>1533879310</v>
          </cell>
          <cell r="F103">
            <v>1707184530</v>
          </cell>
          <cell r="G103">
            <v>3493415980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A104">
            <v>43819</v>
          </cell>
          <cell r="B104">
            <v>0</v>
          </cell>
          <cell r="C104">
            <v>5241892680</v>
          </cell>
          <cell r="D104">
            <v>15330939280</v>
          </cell>
          <cell r="E104">
            <v>1538281800</v>
          </cell>
          <cell r="F104">
            <v>1712063020</v>
          </cell>
          <cell r="G104">
            <v>3503357070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5">
          <cell r="A105">
            <v>43822</v>
          </cell>
          <cell r="B105">
            <v>0</v>
          </cell>
          <cell r="C105">
            <v>0</v>
          </cell>
          <cell r="D105">
            <v>15327104780</v>
          </cell>
          <cell r="E105">
            <v>1538022830</v>
          </cell>
          <cell r="F105">
            <v>1711776050</v>
          </cell>
          <cell r="G105">
            <v>3502772300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</row>
        <row r="106">
          <cell r="A106">
            <v>43826</v>
          </cell>
          <cell r="B106">
            <v>0</v>
          </cell>
          <cell r="C106">
            <v>0</v>
          </cell>
          <cell r="D106">
            <v>15499997520</v>
          </cell>
          <cell r="E106">
            <v>1555373820</v>
          </cell>
          <cell r="F106">
            <v>1731576980</v>
          </cell>
          <cell r="G106">
            <v>3543706200</v>
          </cell>
          <cell r="H106">
            <v>24948500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</row>
        <row r="107">
          <cell r="A107">
            <v>43829</v>
          </cell>
          <cell r="B107">
            <v>0</v>
          </cell>
          <cell r="C107">
            <v>0</v>
          </cell>
          <cell r="D107">
            <v>15424760100</v>
          </cell>
          <cell r="E107">
            <v>1543202230</v>
          </cell>
          <cell r="F107">
            <v>1718089390</v>
          </cell>
          <cell r="G107">
            <v>3539612810</v>
          </cell>
          <cell r="H107">
            <v>24919800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A108">
            <v>43832</v>
          </cell>
          <cell r="B108">
            <v>0</v>
          </cell>
          <cell r="C108">
            <v>0</v>
          </cell>
          <cell r="D108">
            <v>15652316680</v>
          </cell>
          <cell r="E108">
            <v>1570135110</v>
          </cell>
          <cell r="F108">
            <v>1747934270</v>
          </cell>
          <cell r="G108">
            <v>3577622860</v>
          </cell>
          <cell r="H108">
            <v>25186300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09">
          <cell r="A109">
            <v>43833</v>
          </cell>
          <cell r="B109">
            <v>0</v>
          </cell>
          <cell r="C109">
            <v>0</v>
          </cell>
          <cell r="D109">
            <v>15584949240</v>
          </cell>
          <cell r="E109">
            <v>1553820000</v>
          </cell>
          <cell r="F109">
            <v>1729855160</v>
          </cell>
          <cell r="G109">
            <v>3540197580</v>
          </cell>
          <cell r="H109">
            <v>24923900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</row>
        <row r="110">
          <cell r="A110">
            <v>43836</v>
          </cell>
          <cell r="B110">
            <v>0</v>
          </cell>
          <cell r="C110">
            <v>0</v>
          </cell>
          <cell r="D110">
            <v>15418400760</v>
          </cell>
          <cell r="E110">
            <v>1540871500</v>
          </cell>
          <cell r="F110">
            <v>1715506660</v>
          </cell>
          <cell r="G110">
            <v>3510959080</v>
          </cell>
          <cell r="H110">
            <v>24718900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</row>
        <row r="111">
          <cell r="A111">
            <v>43837</v>
          </cell>
          <cell r="B111">
            <v>0</v>
          </cell>
          <cell r="C111">
            <v>0</v>
          </cell>
          <cell r="D111">
            <v>15487805070</v>
          </cell>
          <cell r="E111">
            <v>1547863690</v>
          </cell>
          <cell r="F111">
            <v>1723254850</v>
          </cell>
          <cell r="G111">
            <v>3526747870</v>
          </cell>
          <cell r="H111">
            <v>24829600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A112">
            <v>43838</v>
          </cell>
          <cell r="B112">
            <v>0</v>
          </cell>
          <cell r="C112">
            <v>0</v>
          </cell>
          <cell r="D112">
            <v>15357005100</v>
          </cell>
          <cell r="E112">
            <v>1546827810</v>
          </cell>
          <cell r="F112">
            <v>1722106970</v>
          </cell>
          <cell r="G112">
            <v>3524408790</v>
          </cell>
          <cell r="H112">
            <v>24813200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  <row r="113">
          <cell r="A113">
            <v>43839</v>
          </cell>
          <cell r="B113">
            <v>0</v>
          </cell>
          <cell r="C113">
            <v>0</v>
          </cell>
          <cell r="D113">
            <v>15574277060</v>
          </cell>
          <cell r="E113">
            <v>1566768500</v>
          </cell>
          <cell r="F113">
            <v>1744203660</v>
          </cell>
          <cell r="G113">
            <v>3569436080</v>
          </cell>
          <cell r="H113">
            <v>25128900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</row>
        <row r="114">
          <cell r="A114">
            <v>43840</v>
          </cell>
          <cell r="B114">
            <v>0</v>
          </cell>
          <cell r="C114">
            <v>0</v>
          </cell>
          <cell r="D114">
            <v>15644242950</v>
          </cell>
          <cell r="E114">
            <v>1578163180</v>
          </cell>
          <cell r="F114">
            <v>1756830340</v>
          </cell>
          <cell r="G114">
            <v>3595750730</v>
          </cell>
          <cell r="H114">
            <v>25313400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</row>
        <row r="115">
          <cell r="A115">
            <v>43843</v>
          </cell>
          <cell r="B115">
            <v>0</v>
          </cell>
          <cell r="C115">
            <v>0</v>
          </cell>
          <cell r="D115">
            <v>16052949030</v>
          </cell>
          <cell r="E115">
            <v>1598362840</v>
          </cell>
          <cell r="F115">
            <v>1779214000</v>
          </cell>
          <cell r="G115">
            <v>3641362790</v>
          </cell>
          <cell r="H115">
            <v>25637300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</row>
        <row r="116">
          <cell r="A116">
            <v>43844</v>
          </cell>
          <cell r="B116">
            <v>0</v>
          </cell>
          <cell r="C116">
            <v>0</v>
          </cell>
          <cell r="D116">
            <v>15594223080</v>
          </cell>
          <cell r="E116">
            <v>1593960350</v>
          </cell>
          <cell r="F116">
            <v>1774335510</v>
          </cell>
          <cell r="G116">
            <v>3631421700</v>
          </cell>
          <cell r="H116">
            <v>25567600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</row>
        <row r="117">
          <cell r="A117">
            <v>43845</v>
          </cell>
          <cell r="B117">
            <v>0</v>
          </cell>
          <cell r="C117">
            <v>0</v>
          </cell>
          <cell r="D117">
            <v>15262440280</v>
          </cell>
          <cell r="E117">
            <v>1586709190</v>
          </cell>
          <cell r="F117">
            <v>1766300350</v>
          </cell>
          <cell r="G117">
            <v>3615048140</v>
          </cell>
          <cell r="H117">
            <v>25452800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</row>
        <row r="118">
          <cell r="A118">
            <v>43846</v>
          </cell>
          <cell r="B118">
            <v>0</v>
          </cell>
          <cell r="C118">
            <v>0</v>
          </cell>
          <cell r="D118">
            <v>15240168020</v>
          </cell>
          <cell r="E118">
            <v>1592924470</v>
          </cell>
          <cell r="F118">
            <v>1773187630</v>
          </cell>
          <cell r="G118">
            <v>3629082620</v>
          </cell>
          <cell r="H118">
            <v>25551200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</row>
        <row r="119">
          <cell r="A119">
            <v>43847</v>
          </cell>
          <cell r="B119">
            <v>0</v>
          </cell>
          <cell r="C119">
            <v>0</v>
          </cell>
          <cell r="D119">
            <v>15129903360</v>
          </cell>
          <cell r="E119">
            <v>1596550050</v>
          </cell>
          <cell r="F119">
            <v>1777205210</v>
          </cell>
          <cell r="G119">
            <v>3637269400</v>
          </cell>
          <cell r="H119">
            <v>25608600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</row>
        <row r="120">
          <cell r="A120">
            <v>43850</v>
          </cell>
          <cell r="B120">
            <v>0</v>
          </cell>
          <cell r="C120">
            <v>0</v>
          </cell>
          <cell r="D120">
            <v>15146671550</v>
          </cell>
          <cell r="E120">
            <v>1591111680</v>
          </cell>
          <cell r="F120">
            <v>1771178840</v>
          </cell>
          <cell r="G120">
            <v>3624989230</v>
          </cell>
          <cell r="H120">
            <v>25522500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</row>
        <row r="121">
          <cell r="A121">
            <v>43851</v>
          </cell>
          <cell r="B121">
            <v>0</v>
          </cell>
          <cell r="C121">
            <v>0</v>
          </cell>
          <cell r="D121">
            <v>14891901570</v>
          </cell>
          <cell r="E121">
            <v>1561330130</v>
          </cell>
          <cell r="F121">
            <v>1738177290</v>
          </cell>
          <cell r="G121">
            <v>3557155910</v>
          </cell>
          <cell r="H121">
            <v>25042800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</row>
        <row r="122">
          <cell r="A122">
            <v>43852</v>
          </cell>
          <cell r="B122">
            <v>0</v>
          </cell>
          <cell r="C122">
            <v>0</v>
          </cell>
          <cell r="D122">
            <v>14838454220</v>
          </cell>
          <cell r="E122">
            <v>1568581290</v>
          </cell>
          <cell r="F122">
            <v>1746212450</v>
          </cell>
          <cell r="G122">
            <v>3574114240</v>
          </cell>
          <cell r="H122">
            <v>25161700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</row>
        <row r="123">
          <cell r="A123">
            <v>43853</v>
          </cell>
          <cell r="B123">
            <v>0</v>
          </cell>
          <cell r="C123">
            <v>0</v>
          </cell>
          <cell r="D123">
            <v>14513372100</v>
          </cell>
          <cell r="E123">
            <v>1533879310</v>
          </cell>
          <cell r="F123">
            <v>1707758470</v>
          </cell>
          <cell r="G123">
            <v>3495170290</v>
          </cell>
          <cell r="H123">
            <v>24608200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</row>
        <row r="124">
          <cell r="A124">
            <v>43854</v>
          </cell>
          <cell r="B124">
            <v>0</v>
          </cell>
          <cell r="C124">
            <v>0</v>
          </cell>
          <cell r="D124">
            <v>14626687980</v>
          </cell>
          <cell r="E124">
            <v>1545273990</v>
          </cell>
          <cell r="F124">
            <v>1720385150</v>
          </cell>
          <cell r="G124">
            <v>3520900170</v>
          </cell>
          <cell r="H124">
            <v>24788600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</row>
        <row r="125">
          <cell r="A125">
            <v>43857</v>
          </cell>
          <cell r="B125">
            <v>0</v>
          </cell>
          <cell r="C125">
            <v>0</v>
          </cell>
          <cell r="D125">
            <v>13978092500</v>
          </cell>
          <cell r="E125">
            <v>1476646940</v>
          </cell>
          <cell r="F125">
            <v>1644338100</v>
          </cell>
          <cell r="G125">
            <v>3365351350</v>
          </cell>
          <cell r="H125">
            <v>23693900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</row>
        <row r="126">
          <cell r="A126">
            <v>43858</v>
          </cell>
          <cell r="B126">
            <v>0</v>
          </cell>
          <cell r="C126">
            <v>0</v>
          </cell>
          <cell r="D126">
            <v>14143484640</v>
          </cell>
          <cell r="E126">
            <v>1492444110</v>
          </cell>
          <cell r="F126">
            <v>1661843270</v>
          </cell>
          <cell r="G126">
            <v>3401022320</v>
          </cell>
          <cell r="H126">
            <v>23944000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7">
          <cell r="A127">
            <v>43859</v>
          </cell>
          <cell r="B127">
            <v>0</v>
          </cell>
          <cell r="C127">
            <v>0</v>
          </cell>
          <cell r="D127">
            <v>14232324780</v>
          </cell>
          <cell r="E127">
            <v>1501508060</v>
          </cell>
          <cell r="F127">
            <v>1671887220</v>
          </cell>
          <cell r="G127">
            <v>3421489270</v>
          </cell>
          <cell r="H127">
            <v>24087500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</row>
        <row r="128">
          <cell r="A128">
            <v>43860</v>
          </cell>
          <cell r="B128">
            <v>0</v>
          </cell>
          <cell r="C128">
            <v>0</v>
          </cell>
          <cell r="D128">
            <v>13869185730</v>
          </cell>
          <cell r="E128">
            <v>1463180500</v>
          </cell>
          <cell r="F128">
            <v>1629415660</v>
          </cell>
          <cell r="G128">
            <v>3334943310</v>
          </cell>
          <cell r="H128">
            <v>122500530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</row>
        <row r="129">
          <cell r="A129">
            <v>43861</v>
          </cell>
          <cell r="B129">
            <v>0</v>
          </cell>
          <cell r="C129">
            <v>0</v>
          </cell>
          <cell r="D129">
            <v>13666584720</v>
          </cell>
          <cell r="E129">
            <v>1439355260</v>
          </cell>
          <cell r="F129">
            <v>1603014420</v>
          </cell>
          <cell r="G129">
            <v>3355410260</v>
          </cell>
          <cell r="H129">
            <v>123227790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</row>
        <row r="130">
          <cell r="A130">
            <v>43864</v>
          </cell>
          <cell r="B130">
            <v>0</v>
          </cell>
          <cell r="C130">
            <v>0</v>
          </cell>
          <cell r="D130">
            <v>13872082100</v>
          </cell>
          <cell r="E130">
            <v>1461108740</v>
          </cell>
          <cell r="F130">
            <v>1627119900</v>
          </cell>
          <cell r="G130">
            <v>3404530940</v>
          </cell>
          <cell r="H130">
            <v>125045940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</row>
        <row r="131">
          <cell r="A131">
            <v>43865</v>
          </cell>
          <cell r="B131">
            <v>0</v>
          </cell>
          <cell r="C131">
            <v>0</v>
          </cell>
          <cell r="D131">
            <v>14266182720</v>
          </cell>
          <cell r="E131">
            <v>1513161710</v>
          </cell>
          <cell r="F131">
            <v>1684800870</v>
          </cell>
          <cell r="G131">
            <v>3522069710</v>
          </cell>
          <cell r="H131">
            <v>129345330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</row>
        <row r="132">
          <cell r="A132">
            <v>43866</v>
          </cell>
          <cell r="B132">
            <v>0</v>
          </cell>
          <cell r="C132">
            <v>0</v>
          </cell>
          <cell r="D132">
            <v>14314482440</v>
          </cell>
          <cell r="E132">
            <v>1518600080</v>
          </cell>
          <cell r="F132">
            <v>1690827240</v>
          </cell>
          <cell r="G132">
            <v>3534349880</v>
          </cell>
          <cell r="H132">
            <v>129815910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</row>
        <row r="133">
          <cell r="A133">
            <v>43867</v>
          </cell>
          <cell r="B133">
            <v>0</v>
          </cell>
          <cell r="C133">
            <v>0</v>
          </cell>
          <cell r="D133">
            <v>14389997130</v>
          </cell>
          <cell r="E133">
            <v>1527664030</v>
          </cell>
          <cell r="F133">
            <v>1700871190</v>
          </cell>
          <cell r="G133">
            <v>3554816830</v>
          </cell>
          <cell r="H133">
            <v>232135120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</row>
        <row r="134">
          <cell r="A134">
            <v>43868</v>
          </cell>
          <cell r="B134">
            <v>0</v>
          </cell>
          <cell r="C134">
            <v>0</v>
          </cell>
          <cell r="D134">
            <v>14210248520</v>
          </cell>
          <cell r="E134">
            <v>1507464370</v>
          </cell>
          <cell r="F134">
            <v>1678487530</v>
          </cell>
          <cell r="G134">
            <v>3509204770</v>
          </cell>
          <cell r="H134">
            <v>229130750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</row>
        <row r="135">
          <cell r="A135">
            <v>43871</v>
          </cell>
          <cell r="B135">
            <v>0</v>
          </cell>
          <cell r="C135">
            <v>0</v>
          </cell>
          <cell r="D135">
            <v>14255801200</v>
          </cell>
          <cell r="E135">
            <v>1512384800</v>
          </cell>
          <cell r="F135">
            <v>1683939960</v>
          </cell>
          <cell r="G135">
            <v>3520315400</v>
          </cell>
          <cell r="H135">
            <v>229853320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</row>
        <row r="136">
          <cell r="A136">
            <v>43872</v>
          </cell>
          <cell r="B136">
            <v>0</v>
          </cell>
          <cell r="C136">
            <v>0</v>
          </cell>
          <cell r="D136">
            <v>14514630990</v>
          </cell>
          <cell r="E136">
            <v>1540094590</v>
          </cell>
          <cell r="F136">
            <v>1714645750</v>
          </cell>
          <cell r="G136">
            <v>3509204770</v>
          </cell>
          <cell r="H136">
            <v>229168780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A137">
            <v>43873</v>
          </cell>
          <cell r="B137">
            <v>0</v>
          </cell>
          <cell r="C137">
            <v>0</v>
          </cell>
          <cell r="D137">
            <v>14648368800</v>
          </cell>
          <cell r="E137">
            <v>1555891760</v>
          </cell>
          <cell r="F137">
            <v>1732150920</v>
          </cell>
          <cell r="G137">
            <v>3544875740</v>
          </cell>
          <cell r="H137">
            <v>231488610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</row>
        <row r="138">
          <cell r="A138">
            <v>43874</v>
          </cell>
          <cell r="B138">
            <v>0</v>
          </cell>
          <cell r="C138">
            <v>0</v>
          </cell>
          <cell r="D138">
            <v>14502563460</v>
          </cell>
          <cell r="E138">
            <v>1540871500</v>
          </cell>
          <cell r="F138">
            <v>1715506660</v>
          </cell>
          <cell r="G138">
            <v>3510959080</v>
          </cell>
          <cell r="H138">
            <v>229282870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</row>
        <row r="139">
          <cell r="A139">
            <v>43875</v>
          </cell>
          <cell r="B139">
            <v>0</v>
          </cell>
          <cell r="C139">
            <v>0</v>
          </cell>
          <cell r="D139">
            <v>14496325090</v>
          </cell>
          <cell r="E139">
            <v>1540612530</v>
          </cell>
          <cell r="F139">
            <v>1715219690</v>
          </cell>
          <cell r="G139">
            <v>3510374310</v>
          </cell>
          <cell r="H139">
            <v>229244840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</row>
        <row r="140">
          <cell r="A140">
            <v>43878</v>
          </cell>
          <cell r="B140">
            <v>0</v>
          </cell>
          <cell r="C140">
            <v>0</v>
          </cell>
          <cell r="D140">
            <v>14643267600</v>
          </cell>
          <cell r="E140">
            <v>1437354960</v>
          </cell>
          <cell r="F140">
            <v>1724689700</v>
          </cell>
          <cell r="G140">
            <v>3529671720</v>
          </cell>
          <cell r="H140">
            <v>230499830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</row>
        <row r="141">
          <cell r="A141">
            <v>43879</v>
          </cell>
          <cell r="B141">
            <v>0</v>
          </cell>
          <cell r="C141">
            <v>0</v>
          </cell>
          <cell r="D141">
            <v>14406284970</v>
          </cell>
          <cell r="E141">
            <v>1424477390</v>
          </cell>
          <cell r="F141">
            <v>1697427550</v>
          </cell>
          <cell r="G141">
            <v>3474118570</v>
          </cell>
          <cell r="H141">
            <v>226886980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</row>
        <row r="142">
          <cell r="A142">
            <v>43880</v>
          </cell>
          <cell r="B142">
            <v>0</v>
          </cell>
          <cell r="C142">
            <v>0</v>
          </cell>
          <cell r="D142">
            <v>15108062200</v>
          </cell>
          <cell r="E142">
            <v>2039061780</v>
          </cell>
          <cell r="F142">
            <v>1714358780</v>
          </cell>
          <cell r="G142">
            <v>3508620000</v>
          </cell>
          <cell r="H142">
            <v>229130750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</row>
        <row r="143">
          <cell r="A143">
            <v>43881</v>
          </cell>
          <cell r="B143">
            <v>0</v>
          </cell>
          <cell r="C143">
            <v>0</v>
          </cell>
          <cell r="D143">
            <v>14153027360</v>
          </cell>
          <cell r="E143">
            <v>2692940800</v>
          </cell>
          <cell r="F143">
            <v>1683939960</v>
          </cell>
          <cell r="G143">
            <v>3446634380</v>
          </cell>
          <cell r="H143">
            <v>225061540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</row>
        <row r="144">
          <cell r="A144">
            <v>43882</v>
          </cell>
          <cell r="B144">
            <v>0</v>
          </cell>
          <cell r="C144">
            <v>0</v>
          </cell>
          <cell r="D144">
            <v>14270004600</v>
          </cell>
          <cell r="E144">
            <v>2838880660</v>
          </cell>
          <cell r="F144">
            <v>1681357230</v>
          </cell>
          <cell r="G144">
            <v>3441371450</v>
          </cell>
          <cell r="H144">
            <v>224719270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</row>
        <row r="145">
          <cell r="A145">
            <v>43885</v>
          </cell>
          <cell r="B145">
            <v>0</v>
          </cell>
          <cell r="C145">
            <v>0</v>
          </cell>
          <cell r="D145">
            <v>13396967460</v>
          </cell>
          <cell r="E145">
            <v>2730366960</v>
          </cell>
          <cell r="F145">
            <v>1617362920</v>
          </cell>
          <cell r="G145">
            <v>3310382970</v>
          </cell>
          <cell r="H145">
            <v>216162520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</row>
        <row r="146">
          <cell r="A146">
            <v>43886</v>
          </cell>
          <cell r="B146">
            <v>0</v>
          </cell>
          <cell r="C146">
            <v>0</v>
          </cell>
          <cell r="D146">
            <v>12466889640</v>
          </cell>
          <cell r="E146">
            <v>4333571500</v>
          </cell>
          <cell r="F146">
            <v>1626258990</v>
          </cell>
          <cell r="G146">
            <v>3328510840</v>
          </cell>
          <cell r="H146">
            <v>416753560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</row>
        <row r="147">
          <cell r="A147">
            <v>43887</v>
          </cell>
          <cell r="B147">
            <v>0</v>
          </cell>
          <cell r="C147">
            <v>0</v>
          </cell>
          <cell r="D147">
            <v>12603977100</v>
          </cell>
          <cell r="E147">
            <v>4366617000</v>
          </cell>
          <cell r="F147">
            <v>1638598700</v>
          </cell>
          <cell r="G147">
            <v>3102864400</v>
          </cell>
          <cell r="H147">
            <v>476557250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</row>
        <row r="148">
          <cell r="A148">
            <v>43888</v>
          </cell>
          <cell r="B148">
            <v>0</v>
          </cell>
          <cell r="C148">
            <v>0</v>
          </cell>
          <cell r="D148">
            <v>12401582280</v>
          </cell>
          <cell r="E148">
            <v>4271323000</v>
          </cell>
          <cell r="F148">
            <v>1603014420</v>
          </cell>
          <cell r="G148">
            <v>3134082600</v>
          </cell>
          <cell r="H148">
            <v>690098830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</row>
        <row r="149">
          <cell r="A149">
            <v>43889</v>
          </cell>
          <cell r="B149">
            <v>0</v>
          </cell>
          <cell r="C149">
            <v>0</v>
          </cell>
          <cell r="D149">
            <v>12103716300</v>
          </cell>
          <cell r="E149">
            <v>4181408500</v>
          </cell>
          <cell r="F149">
            <v>1569438930</v>
          </cell>
          <cell r="G149">
            <v>3068719380</v>
          </cell>
          <cell r="H149">
            <v>675765160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</row>
        <row r="150">
          <cell r="A150">
            <v>43892</v>
          </cell>
          <cell r="B150">
            <v>0</v>
          </cell>
          <cell r="C150">
            <v>0</v>
          </cell>
          <cell r="D150">
            <v>12362767240</v>
          </cell>
          <cell r="E150">
            <v>4255184500</v>
          </cell>
          <cell r="F150">
            <v>1596988050</v>
          </cell>
          <cell r="G150">
            <v>3122350740</v>
          </cell>
          <cell r="H150">
            <v>687526120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</row>
        <row r="151">
          <cell r="A151">
            <v>43893</v>
          </cell>
          <cell r="B151">
            <v>0</v>
          </cell>
          <cell r="C151">
            <v>0</v>
          </cell>
          <cell r="D151">
            <v>12504994040</v>
          </cell>
          <cell r="E151">
            <v>4304368500</v>
          </cell>
          <cell r="F151">
            <v>1615354130</v>
          </cell>
          <cell r="G151">
            <v>3158663640</v>
          </cell>
          <cell r="H151">
            <v>695489270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</row>
        <row r="152">
          <cell r="A152">
            <v>43894</v>
          </cell>
          <cell r="B152">
            <v>0</v>
          </cell>
          <cell r="C152">
            <v>0</v>
          </cell>
          <cell r="D152">
            <v>12622376400</v>
          </cell>
          <cell r="E152">
            <v>4344330500</v>
          </cell>
          <cell r="F152">
            <v>1630276570</v>
          </cell>
          <cell r="G152">
            <v>3187713960</v>
          </cell>
          <cell r="H152">
            <v>701982300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</row>
        <row r="153">
          <cell r="A153">
            <v>43895</v>
          </cell>
          <cell r="B153">
            <v>0</v>
          </cell>
          <cell r="C153">
            <v>0</v>
          </cell>
          <cell r="D153">
            <v>12637959860</v>
          </cell>
          <cell r="E153">
            <v>4854175520</v>
          </cell>
          <cell r="F153">
            <v>1634007180</v>
          </cell>
          <cell r="G153">
            <v>3194976540</v>
          </cell>
          <cell r="H153">
            <v>703574930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</row>
        <row r="154">
          <cell r="A154">
            <v>43896</v>
          </cell>
          <cell r="B154">
            <v>0</v>
          </cell>
          <cell r="C154">
            <v>0</v>
          </cell>
          <cell r="D154">
            <v>12224848300</v>
          </cell>
          <cell r="E154">
            <v>4697395760</v>
          </cell>
          <cell r="F154">
            <v>1581491670</v>
          </cell>
          <cell r="G154">
            <v>3092183100</v>
          </cell>
          <cell r="H154">
            <v>680910580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</row>
        <row r="155">
          <cell r="A155">
            <v>43899</v>
          </cell>
          <cell r="B155">
            <v>0</v>
          </cell>
          <cell r="C155">
            <v>0</v>
          </cell>
          <cell r="D155">
            <v>11656065660</v>
          </cell>
          <cell r="E155">
            <v>4595060250</v>
          </cell>
          <cell r="F155">
            <v>1513766750</v>
          </cell>
          <cell r="G155">
            <v>2959780680</v>
          </cell>
          <cell r="H155">
            <v>651753200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</row>
        <row r="156">
          <cell r="A156">
            <v>43900</v>
          </cell>
          <cell r="B156">
            <v>0</v>
          </cell>
          <cell r="C156">
            <v>0</v>
          </cell>
          <cell r="D156">
            <v>11835457280</v>
          </cell>
          <cell r="E156">
            <v>4795752720</v>
          </cell>
          <cell r="F156">
            <v>1535863440</v>
          </cell>
          <cell r="G156">
            <v>3002797500</v>
          </cell>
          <cell r="H156">
            <v>661186470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</row>
        <row r="157">
          <cell r="A157">
            <v>43901</v>
          </cell>
          <cell r="B157">
            <v>0</v>
          </cell>
          <cell r="C157">
            <v>0</v>
          </cell>
          <cell r="D157">
            <v>11706363900</v>
          </cell>
          <cell r="E157">
            <v>5917181720</v>
          </cell>
          <cell r="F157">
            <v>1524384640</v>
          </cell>
          <cell r="G157">
            <v>2980451100</v>
          </cell>
          <cell r="H157">
            <v>656286070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</row>
        <row r="158">
          <cell r="A158">
            <v>43902</v>
          </cell>
          <cell r="B158">
            <v>0</v>
          </cell>
          <cell r="C158">
            <v>0</v>
          </cell>
          <cell r="D158">
            <v>9983131500</v>
          </cell>
          <cell r="E158">
            <v>5249931810</v>
          </cell>
          <cell r="F158">
            <v>1346176270</v>
          </cell>
          <cell r="G158">
            <v>2631847260</v>
          </cell>
          <cell r="H158">
            <v>579594810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</row>
        <row r="159">
          <cell r="A159">
            <v>43903</v>
          </cell>
          <cell r="B159">
            <v>0</v>
          </cell>
          <cell r="C159">
            <v>0</v>
          </cell>
          <cell r="D159">
            <v>10684610200</v>
          </cell>
          <cell r="E159">
            <v>5494015200</v>
          </cell>
          <cell r="F159">
            <v>1416483920</v>
          </cell>
          <cell r="G159">
            <v>2769836280</v>
          </cell>
          <cell r="H159">
            <v>1040859950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</row>
        <row r="160">
          <cell r="A160">
            <v>43906</v>
          </cell>
          <cell r="B160">
            <v>0</v>
          </cell>
          <cell r="C160">
            <v>0</v>
          </cell>
          <cell r="D160">
            <v>9704175060</v>
          </cell>
          <cell r="E160">
            <v>6660389700</v>
          </cell>
          <cell r="F160">
            <v>1330966860</v>
          </cell>
          <cell r="G160">
            <v>2602238280</v>
          </cell>
          <cell r="H160">
            <v>977726850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</row>
        <row r="161">
          <cell r="A161">
            <v>43907</v>
          </cell>
          <cell r="B161">
            <v>0</v>
          </cell>
          <cell r="C161">
            <v>0</v>
          </cell>
          <cell r="D161">
            <v>7829809500</v>
          </cell>
          <cell r="E161">
            <v>7284991670</v>
          </cell>
          <cell r="F161">
            <v>1344454450</v>
          </cell>
          <cell r="G161">
            <v>2334621000</v>
          </cell>
          <cell r="H161">
            <v>987761250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</row>
        <row r="162">
          <cell r="A162">
            <v>43908</v>
          </cell>
          <cell r="B162">
            <v>0</v>
          </cell>
          <cell r="C162">
            <v>0</v>
          </cell>
          <cell r="D162">
            <v>7193241640</v>
          </cell>
          <cell r="E162">
            <v>8186173320</v>
          </cell>
          <cell r="F162">
            <v>1270129220</v>
          </cell>
          <cell r="G162">
            <v>2205609000</v>
          </cell>
          <cell r="H162">
            <v>932990150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</row>
        <row r="163">
          <cell r="A163">
            <v>43909</v>
          </cell>
          <cell r="B163">
            <v>0</v>
          </cell>
          <cell r="C163">
            <v>0</v>
          </cell>
          <cell r="D163">
            <v>7117023800</v>
          </cell>
          <cell r="E163">
            <v>8318837800</v>
          </cell>
          <cell r="F163">
            <v>1254058900</v>
          </cell>
          <cell r="G163">
            <v>2177821800</v>
          </cell>
          <cell r="H163">
            <v>921283350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</row>
        <row r="164">
          <cell r="A164">
            <v>43910</v>
          </cell>
          <cell r="B164">
            <v>0</v>
          </cell>
          <cell r="C164">
            <v>0</v>
          </cell>
          <cell r="D164">
            <v>7793903280</v>
          </cell>
          <cell r="E164">
            <v>8654918500</v>
          </cell>
          <cell r="F164">
            <v>1292225910</v>
          </cell>
          <cell r="G164">
            <v>2244312600</v>
          </cell>
          <cell r="H164">
            <v>949505100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</row>
        <row r="165">
          <cell r="A165">
            <v>43913</v>
          </cell>
          <cell r="B165">
            <v>0</v>
          </cell>
          <cell r="C165">
            <v>0</v>
          </cell>
          <cell r="D165">
            <v>0</v>
          </cell>
          <cell r="E165">
            <v>8324065120</v>
          </cell>
          <cell r="F165">
            <v>1243154040</v>
          </cell>
          <cell r="G165">
            <v>2159462400</v>
          </cell>
          <cell r="H165">
            <v>913757550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</row>
        <row r="166">
          <cell r="A166">
            <v>43914</v>
          </cell>
          <cell r="B166">
            <v>0</v>
          </cell>
          <cell r="C166">
            <v>0</v>
          </cell>
          <cell r="D166">
            <v>0</v>
          </cell>
          <cell r="E166">
            <v>8962142750</v>
          </cell>
          <cell r="F166">
            <v>1332688680</v>
          </cell>
          <cell r="G166">
            <v>2318246400</v>
          </cell>
          <cell r="H166">
            <v>977935900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</row>
        <row r="167">
          <cell r="A167">
            <v>43915</v>
          </cell>
          <cell r="B167">
            <v>0</v>
          </cell>
          <cell r="C167">
            <v>0</v>
          </cell>
          <cell r="D167">
            <v>0</v>
          </cell>
          <cell r="E167">
            <v>9153254920</v>
          </cell>
          <cell r="F167">
            <v>1368559930</v>
          </cell>
          <cell r="G167">
            <v>2380271400</v>
          </cell>
          <cell r="H167">
            <v>1004067150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</row>
        <row r="168">
          <cell r="A168">
            <v>43916</v>
          </cell>
          <cell r="B168">
            <v>0</v>
          </cell>
          <cell r="C168">
            <v>0</v>
          </cell>
          <cell r="D168">
            <v>0</v>
          </cell>
          <cell r="E168">
            <v>9440468620</v>
          </cell>
          <cell r="F168">
            <v>1411605430</v>
          </cell>
          <cell r="G168">
            <v>2454701400</v>
          </cell>
          <cell r="H168">
            <v>1035424650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</row>
        <row r="169">
          <cell r="A169">
            <v>43917</v>
          </cell>
          <cell r="B169">
            <v>0</v>
          </cell>
          <cell r="C169">
            <v>0</v>
          </cell>
          <cell r="D169">
            <v>0</v>
          </cell>
          <cell r="E169">
            <v>9006716580</v>
          </cell>
          <cell r="F169">
            <v>1347324150</v>
          </cell>
          <cell r="G169">
            <v>2343552600</v>
          </cell>
          <cell r="H169">
            <v>988597450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</row>
        <row r="170">
          <cell r="A170">
            <v>43920</v>
          </cell>
          <cell r="B170">
            <v>0</v>
          </cell>
          <cell r="C170">
            <v>0</v>
          </cell>
          <cell r="D170">
            <v>0</v>
          </cell>
          <cell r="E170">
            <v>9123465000</v>
          </cell>
          <cell r="F170">
            <v>1369133870</v>
          </cell>
          <cell r="G170">
            <v>2381263800</v>
          </cell>
          <cell r="H170">
            <v>1004485250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</row>
        <row r="171">
          <cell r="A171">
            <v>43921</v>
          </cell>
          <cell r="B171">
            <v>0</v>
          </cell>
          <cell r="C171">
            <v>0</v>
          </cell>
          <cell r="D171">
            <v>0</v>
          </cell>
          <cell r="E171">
            <v>9248458240</v>
          </cell>
          <cell r="F171">
            <v>1399552690</v>
          </cell>
          <cell r="G171">
            <v>2413020600</v>
          </cell>
          <cell r="H171">
            <v>1017864450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</row>
        <row r="172">
          <cell r="A172">
            <v>43922</v>
          </cell>
          <cell r="B172">
            <v>0</v>
          </cell>
          <cell r="C172">
            <v>0</v>
          </cell>
          <cell r="D172">
            <v>0</v>
          </cell>
          <cell r="E172">
            <v>8893533000</v>
          </cell>
          <cell r="F172">
            <v>1345315360</v>
          </cell>
          <cell r="G172">
            <v>2340079200</v>
          </cell>
          <cell r="H172">
            <v>987134100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</row>
        <row r="173">
          <cell r="A173">
            <v>43923</v>
          </cell>
          <cell r="B173">
            <v>0</v>
          </cell>
          <cell r="C173">
            <v>0</v>
          </cell>
          <cell r="D173">
            <v>0</v>
          </cell>
          <cell r="E173">
            <v>9016563570</v>
          </cell>
          <cell r="F173">
            <v>1363681440</v>
          </cell>
          <cell r="G173">
            <v>2371836000</v>
          </cell>
          <cell r="H173">
            <v>1000513300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</row>
        <row r="174">
          <cell r="A174">
            <v>43924</v>
          </cell>
          <cell r="B174">
            <v>0</v>
          </cell>
          <cell r="C174">
            <v>0</v>
          </cell>
          <cell r="D174">
            <v>0</v>
          </cell>
          <cell r="E174">
            <v>8936768000</v>
          </cell>
          <cell r="F174">
            <v>1352489610</v>
          </cell>
          <cell r="G174">
            <v>2352484200</v>
          </cell>
          <cell r="H174">
            <v>992360350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</row>
        <row r="175">
          <cell r="A175">
            <v>43927</v>
          </cell>
          <cell r="B175">
            <v>0</v>
          </cell>
          <cell r="C175">
            <v>0</v>
          </cell>
          <cell r="D175">
            <v>0</v>
          </cell>
          <cell r="E175">
            <v>9312665360</v>
          </cell>
          <cell r="F175">
            <v>1409309670</v>
          </cell>
          <cell r="G175">
            <v>2450731800</v>
          </cell>
          <cell r="H175">
            <v>1033752250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</row>
        <row r="176">
          <cell r="A176">
            <v>43928</v>
          </cell>
          <cell r="B176">
            <v>0</v>
          </cell>
          <cell r="C176">
            <v>0</v>
          </cell>
          <cell r="D176">
            <v>0</v>
          </cell>
          <cell r="E176">
            <v>9548150000</v>
          </cell>
          <cell r="F176">
            <v>1438867580</v>
          </cell>
          <cell r="G176">
            <v>2501840400</v>
          </cell>
          <cell r="H176">
            <v>1055284400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</row>
        <row r="177">
          <cell r="A177">
            <v>43929</v>
          </cell>
          <cell r="B177">
            <v>0</v>
          </cell>
          <cell r="C177">
            <v>0</v>
          </cell>
          <cell r="D177">
            <v>0</v>
          </cell>
          <cell r="E177">
            <v>9390088800</v>
          </cell>
          <cell r="F177">
            <v>1427962720</v>
          </cell>
          <cell r="G177">
            <v>2482984800</v>
          </cell>
          <cell r="H177">
            <v>1047340500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</row>
        <row r="178">
          <cell r="A178">
            <v>43930</v>
          </cell>
          <cell r="B178">
            <v>0</v>
          </cell>
          <cell r="C178">
            <v>0</v>
          </cell>
          <cell r="D178">
            <v>0</v>
          </cell>
          <cell r="E178">
            <v>9438682780</v>
          </cell>
          <cell r="F178">
            <v>1443746070</v>
          </cell>
          <cell r="G178">
            <v>2510275800</v>
          </cell>
          <cell r="H178">
            <v>1058838250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</row>
        <row r="179">
          <cell r="A179">
            <v>43935</v>
          </cell>
          <cell r="B179">
            <v>0</v>
          </cell>
          <cell r="C179">
            <v>0</v>
          </cell>
          <cell r="D179">
            <v>0</v>
          </cell>
          <cell r="E179">
            <v>9551052360</v>
          </cell>
          <cell r="F179">
            <v>1460677300</v>
          </cell>
          <cell r="G179">
            <v>2539551600</v>
          </cell>
          <cell r="H179">
            <v>1071172200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</row>
        <row r="180">
          <cell r="A180">
            <v>43936</v>
          </cell>
          <cell r="B180">
            <v>0</v>
          </cell>
          <cell r="C180">
            <v>0</v>
          </cell>
          <cell r="D180">
            <v>0</v>
          </cell>
          <cell r="E180">
            <v>9353417850</v>
          </cell>
          <cell r="F180">
            <v>1427101810</v>
          </cell>
          <cell r="G180">
            <v>2481496200</v>
          </cell>
          <cell r="H180">
            <v>1046713350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</row>
        <row r="181">
          <cell r="A181">
            <v>43937</v>
          </cell>
          <cell r="B181">
            <v>0</v>
          </cell>
          <cell r="C181">
            <v>0</v>
          </cell>
          <cell r="D181">
            <v>0</v>
          </cell>
          <cell r="E181">
            <v>9534134340</v>
          </cell>
          <cell r="F181">
            <v>1449485470</v>
          </cell>
          <cell r="G181">
            <v>2520199800</v>
          </cell>
          <cell r="H181">
            <v>1063019250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</row>
        <row r="182">
          <cell r="A182">
            <v>43938</v>
          </cell>
          <cell r="B182">
            <v>0</v>
          </cell>
          <cell r="C182">
            <v>0</v>
          </cell>
          <cell r="D182">
            <v>0</v>
          </cell>
          <cell r="E182">
            <v>9534680320</v>
          </cell>
          <cell r="F182">
            <v>1468712460</v>
          </cell>
          <cell r="G182">
            <v>2553445200</v>
          </cell>
          <cell r="H182">
            <v>1077025600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</row>
        <row r="183">
          <cell r="A183">
            <v>43941</v>
          </cell>
          <cell r="B183">
            <v>0</v>
          </cell>
          <cell r="C183">
            <v>0</v>
          </cell>
          <cell r="D183">
            <v>0</v>
          </cell>
          <cell r="E183">
            <v>9585087720</v>
          </cell>
          <cell r="F183">
            <v>1476747620</v>
          </cell>
          <cell r="G183">
            <v>2567338800</v>
          </cell>
          <cell r="H183">
            <v>1082879000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</row>
        <row r="184">
          <cell r="A184">
            <v>43942</v>
          </cell>
          <cell r="B184">
            <v>0</v>
          </cell>
          <cell r="C184">
            <v>0</v>
          </cell>
          <cell r="D184">
            <v>0</v>
          </cell>
          <cell r="E184">
            <v>9229135580</v>
          </cell>
          <cell r="F184">
            <v>1422223320</v>
          </cell>
          <cell r="G184">
            <v>2473060800</v>
          </cell>
          <cell r="H184">
            <v>1043159500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</row>
        <row r="185">
          <cell r="A185">
            <v>43943</v>
          </cell>
          <cell r="B185">
            <v>0</v>
          </cell>
          <cell r="C185">
            <v>0</v>
          </cell>
          <cell r="D185">
            <v>0</v>
          </cell>
          <cell r="E185">
            <v>9541914760</v>
          </cell>
          <cell r="F185">
            <v>1462112150</v>
          </cell>
          <cell r="G185">
            <v>2542032600</v>
          </cell>
          <cell r="H185">
            <v>1072217450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</row>
        <row r="186">
          <cell r="A186">
            <v>43944</v>
          </cell>
          <cell r="B186">
            <v>0</v>
          </cell>
          <cell r="C186">
            <v>0</v>
          </cell>
          <cell r="D186">
            <v>0</v>
          </cell>
          <cell r="E186">
            <v>9641539720</v>
          </cell>
          <cell r="F186">
            <v>1476747620</v>
          </cell>
          <cell r="G186">
            <v>2567338800</v>
          </cell>
          <cell r="H186">
            <v>1082879000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</row>
        <row r="187">
          <cell r="A187">
            <v>43945</v>
          </cell>
          <cell r="B187">
            <v>0</v>
          </cell>
          <cell r="C187">
            <v>0</v>
          </cell>
          <cell r="D187">
            <v>0</v>
          </cell>
          <cell r="E187">
            <v>9412397280</v>
          </cell>
          <cell r="F187">
            <v>1447763650</v>
          </cell>
          <cell r="G187">
            <v>2517222600</v>
          </cell>
          <cell r="H187">
            <v>1061764950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</row>
        <row r="188">
          <cell r="A188">
            <v>43948</v>
          </cell>
          <cell r="B188">
            <v>0</v>
          </cell>
          <cell r="C188">
            <v>0</v>
          </cell>
          <cell r="D188">
            <v>0</v>
          </cell>
          <cell r="E188">
            <v>9624288450</v>
          </cell>
          <cell r="F188">
            <v>1480478230</v>
          </cell>
          <cell r="G188">
            <v>2573789400</v>
          </cell>
          <cell r="H188">
            <v>1085596650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</row>
        <row r="189">
          <cell r="A189">
            <v>43949</v>
          </cell>
          <cell r="B189">
            <v>0</v>
          </cell>
          <cell r="C189">
            <v>0</v>
          </cell>
          <cell r="D189">
            <v>0</v>
          </cell>
          <cell r="E189">
            <v>9674358080</v>
          </cell>
          <cell r="F189">
            <v>1489374300</v>
          </cell>
          <cell r="G189">
            <v>2589171600</v>
          </cell>
          <cell r="H189">
            <v>1092077200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</row>
        <row r="190">
          <cell r="A190">
            <v>43950</v>
          </cell>
          <cell r="B190">
            <v>0</v>
          </cell>
          <cell r="C190">
            <v>0</v>
          </cell>
          <cell r="D190">
            <v>0</v>
          </cell>
          <cell r="E190">
            <v>9808931840</v>
          </cell>
          <cell r="F190">
            <v>1510036140</v>
          </cell>
          <cell r="G190">
            <v>2624898000</v>
          </cell>
          <cell r="H190">
            <v>1107337850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</row>
        <row r="191">
          <cell r="A191">
            <v>43951</v>
          </cell>
          <cell r="B191">
            <v>0</v>
          </cell>
          <cell r="C191">
            <v>0</v>
          </cell>
          <cell r="D191">
            <v>0</v>
          </cell>
          <cell r="E191">
            <v>9755227950</v>
          </cell>
          <cell r="F191">
            <v>1509175230</v>
          </cell>
          <cell r="G191">
            <v>2623409400</v>
          </cell>
          <cell r="H191">
            <v>1106710700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</row>
        <row r="192">
          <cell r="A192">
            <v>43955</v>
          </cell>
          <cell r="B192">
            <v>0</v>
          </cell>
          <cell r="C192">
            <v>0</v>
          </cell>
          <cell r="D192">
            <v>0</v>
          </cell>
          <cell r="E192">
            <v>9565046910</v>
          </cell>
          <cell r="F192">
            <v>1442024250</v>
          </cell>
          <cell r="G192">
            <v>2507298600</v>
          </cell>
          <cell r="H192">
            <v>1057583950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</row>
        <row r="193">
          <cell r="A193">
            <v>43956</v>
          </cell>
          <cell r="B193">
            <v>0</v>
          </cell>
          <cell r="C193">
            <v>0</v>
          </cell>
          <cell r="D193">
            <v>0</v>
          </cell>
          <cell r="E193">
            <v>9742523600</v>
          </cell>
          <cell r="F193">
            <v>1465268820</v>
          </cell>
          <cell r="G193">
            <v>2547490800</v>
          </cell>
          <cell r="H193">
            <v>1074517000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</row>
        <row r="194">
          <cell r="A194">
            <v>43957</v>
          </cell>
          <cell r="B194">
            <v>0</v>
          </cell>
          <cell r="C194">
            <v>0</v>
          </cell>
          <cell r="D194">
            <v>0</v>
          </cell>
          <cell r="E194">
            <v>9684410400</v>
          </cell>
          <cell r="F194">
            <v>1461825180</v>
          </cell>
          <cell r="G194">
            <v>2541536400</v>
          </cell>
          <cell r="H194">
            <v>1072008400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</row>
        <row r="195">
          <cell r="A195">
            <v>43958</v>
          </cell>
          <cell r="B195">
            <v>0</v>
          </cell>
          <cell r="C195">
            <v>0</v>
          </cell>
          <cell r="D195">
            <v>0</v>
          </cell>
          <cell r="E195">
            <v>9582672660</v>
          </cell>
          <cell r="F195">
            <v>1469573370</v>
          </cell>
          <cell r="G195">
            <v>2554933800</v>
          </cell>
          <cell r="H195">
            <v>1077652750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</row>
        <row r="196">
          <cell r="A196">
            <v>43959</v>
          </cell>
          <cell r="B196">
            <v>0</v>
          </cell>
          <cell r="C196">
            <v>0</v>
          </cell>
          <cell r="D196">
            <v>0</v>
          </cell>
          <cell r="E196">
            <v>9589097070</v>
          </cell>
          <cell r="F196">
            <v>1504583710</v>
          </cell>
          <cell r="G196">
            <v>2615470200</v>
          </cell>
          <cell r="H196">
            <v>1103365900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</row>
        <row r="197">
          <cell r="A197">
            <v>43962</v>
          </cell>
          <cell r="B197">
            <v>0</v>
          </cell>
          <cell r="C197">
            <v>0</v>
          </cell>
          <cell r="D197">
            <v>0</v>
          </cell>
          <cell r="E197">
            <v>9545617480</v>
          </cell>
          <cell r="F197">
            <v>1497983400</v>
          </cell>
          <cell r="G197">
            <v>2604057600</v>
          </cell>
          <cell r="H197">
            <v>1098557750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</row>
        <row r="198">
          <cell r="A198">
            <v>43963</v>
          </cell>
          <cell r="B198">
            <v>0</v>
          </cell>
          <cell r="C198">
            <v>0</v>
          </cell>
          <cell r="D198">
            <v>0</v>
          </cell>
          <cell r="E198">
            <v>9654305660</v>
          </cell>
          <cell r="F198">
            <v>1515488570</v>
          </cell>
          <cell r="G198">
            <v>2634325800</v>
          </cell>
          <cell r="H198">
            <v>1111309800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</row>
        <row r="199">
          <cell r="A199">
            <v>43964</v>
          </cell>
          <cell r="B199">
            <v>0</v>
          </cell>
          <cell r="C199">
            <v>0</v>
          </cell>
          <cell r="D199">
            <v>0</v>
          </cell>
          <cell r="E199">
            <v>9514970820</v>
          </cell>
          <cell r="F199">
            <v>1501427040</v>
          </cell>
          <cell r="G199">
            <v>2610012000</v>
          </cell>
          <cell r="H199">
            <v>1101066350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</row>
        <row r="200">
          <cell r="A200">
            <v>43965</v>
          </cell>
          <cell r="B200">
            <v>0</v>
          </cell>
          <cell r="C200">
            <v>0</v>
          </cell>
          <cell r="D200">
            <v>0</v>
          </cell>
          <cell r="E200">
            <v>9338033240</v>
          </cell>
          <cell r="F200">
            <v>1476747620</v>
          </cell>
          <cell r="G200">
            <v>2567338800</v>
          </cell>
          <cell r="H200">
            <v>1082879000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</row>
        <row r="201">
          <cell r="A201">
            <v>43966</v>
          </cell>
          <cell r="B201">
            <v>0</v>
          </cell>
          <cell r="C201">
            <v>0</v>
          </cell>
          <cell r="D201">
            <v>0</v>
          </cell>
          <cell r="E201">
            <v>9277563000</v>
          </cell>
          <cell r="F201">
            <v>1467564580</v>
          </cell>
          <cell r="G201">
            <v>2551460400</v>
          </cell>
          <cell r="H201">
            <v>1076189400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</row>
        <row r="202">
          <cell r="A202">
            <v>43969</v>
          </cell>
          <cell r="B202">
            <v>0</v>
          </cell>
          <cell r="C202">
            <v>0</v>
          </cell>
          <cell r="D202">
            <v>0</v>
          </cell>
          <cell r="E202">
            <v>9605898020</v>
          </cell>
          <cell r="F202">
            <v>1517210390</v>
          </cell>
          <cell r="G202">
            <v>2637303000</v>
          </cell>
          <cell r="H202">
            <v>1111936950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</row>
        <row r="203">
          <cell r="A203">
            <v>43970</v>
          </cell>
          <cell r="B203">
            <v>0</v>
          </cell>
          <cell r="C203">
            <v>0</v>
          </cell>
          <cell r="D203">
            <v>0</v>
          </cell>
          <cell r="E203">
            <v>9662196080</v>
          </cell>
          <cell r="F203">
            <v>1525532520</v>
          </cell>
          <cell r="G203">
            <v>2651692800</v>
          </cell>
          <cell r="H203">
            <v>1117999400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</row>
        <row r="204">
          <cell r="A204">
            <v>43971</v>
          </cell>
          <cell r="B204">
            <v>0</v>
          </cell>
          <cell r="C204">
            <v>0</v>
          </cell>
          <cell r="D204">
            <v>0</v>
          </cell>
          <cell r="E204">
            <v>9733026160</v>
          </cell>
          <cell r="F204">
            <v>1538733140</v>
          </cell>
          <cell r="G204">
            <v>2674518000</v>
          </cell>
          <cell r="H204">
            <v>1127615700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</row>
        <row r="205">
          <cell r="A205">
            <v>43972</v>
          </cell>
          <cell r="B205">
            <v>0</v>
          </cell>
          <cell r="C205">
            <v>0</v>
          </cell>
          <cell r="D205">
            <v>0</v>
          </cell>
          <cell r="E205">
            <v>9441309240</v>
          </cell>
          <cell r="F205">
            <v>1794592520</v>
          </cell>
          <cell r="G205">
            <v>2605050000</v>
          </cell>
          <cell r="H205">
            <v>1098348700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</row>
        <row r="206">
          <cell r="A206">
            <v>43973</v>
          </cell>
          <cell r="B206">
            <v>0</v>
          </cell>
          <cell r="C206">
            <v>0</v>
          </cell>
          <cell r="D206">
            <v>0</v>
          </cell>
          <cell r="E206">
            <v>9037747740</v>
          </cell>
          <cell r="F206">
            <v>1760226520</v>
          </cell>
          <cell r="G206">
            <v>2530092000</v>
          </cell>
          <cell r="H206">
            <v>1077443700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</row>
        <row r="207">
          <cell r="A207">
            <v>43976</v>
          </cell>
          <cell r="B207">
            <v>0</v>
          </cell>
          <cell r="C207">
            <v>0</v>
          </cell>
          <cell r="D207">
            <v>0</v>
          </cell>
          <cell r="E207">
            <v>9149701940</v>
          </cell>
          <cell r="F207">
            <v>1782564420</v>
          </cell>
          <cell r="G207">
            <v>2754197950</v>
          </cell>
          <cell r="H207">
            <v>1091031950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</row>
        <row r="208">
          <cell r="A208">
            <v>43977</v>
          </cell>
          <cell r="B208">
            <v>0</v>
          </cell>
          <cell r="C208">
            <v>0</v>
          </cell>
          <cell r="D208">
            <v>0</v>
          </cell>
          <cell r="E208">
            <v>8648540970</v>
          </cell>
          <cell r="F208">
            <v>1802840360</v>
          </cell>
          <cell r="G208">
            <v>2936826900</v>
          </cell>
          <cell r="H208">
            <v>1103365900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</row>
        <row r="209">
          <cell r="A209">
            <v>43978</v>
          </cell>
          <cell r="B209">
            <v>0</v>
          </cell>
          <cell r="C209">
            <v>0</v>
          </cell>
          <cell r="D209">
            <v>0</v>
          </cell>
          <cell r="E209">
            <v>8030978080</v>
          </cell>
          <cell r="F209">
            <v>1721024580</v>
          </cell>
          <cell r="G209">
            <v>2950585960</v>
          </cell>
          <cell r="H209">
            <v>1089777650</v>
          </cell>
          <cell r="I209">
            <v>476377280</v>
          </cell>
          <cell r="J209">
            <v>0</v>
          </cell>
          <cell r="K209">
            <v>0</v>
          </cell>
          <cell r="L209">
            <v>0</v>
          </cell>
        </row>
        <row r="210">
          <cell r="A210">
            <v>43979</v>
          </cell>
          <cell r="B210">
            <v>0</v>
          </cell>
          <cell r="C210">
            <v>0</v>
          </cell>
          <cell r="D210">
            <v>0</v>
          </cell>
          <cell r="E210">
            <v>8146397670</v>
          </cell>
          <cell r="F210">
            <v>1734643960</v>
          </cell>
          <cell r="G210">
            <v>2973810000</v>
          </cell>
          <cell r="H210">
            <v>1098348700</v>
          </cell>
          <cell r="I210">
            <v>480121810</v>
          </cell>
          <cell r="J210">
            <v>0</v>
          </cell>
          <cell r="K210">
            <v>0</v>
          </cell>
          <cell r="L210">
            <v>0</v>
          </cell>
        </row>
        <row r="211">
          <cell r="A211">
            <v>43980</v>
          </cell>
          <cell r="B211">
            <v>0</v>
          </cell>
          <cell r="C211">
            <v>0</v>
          </cell>
          <cell r="D211">
            <v>0</v>
          </cell>
          <cell r="E211">
            <v>8028881580</v>
          </cell>
          <cell r="F211">
            <v>1731322160</v>
          </cell>
          <cell r="G211">
            <v>2968145600</v>
          </cell>
          <cell r="H211">
            <v>1096258200</v>
          </cell>
          <cell r="I211">
            <v>479208510</v>
          </cell>
          <cell r="J211">
            <v>0</v>
          </cell>
          <cell r="K211">
            <v>0</v>
          </cell>
          <cell r="L211">
            <v>0</v>
          </cell>
        </row>
        <row r="212">
          <cell r="A212">
            <v>43983</v>
          </cell>
          <cell r="B212">
            <v>0</v>
          </cell>
          <cell r="C212">
            <v>0</v>
          </cell>
          <cell r="D212">
            <v>0</v>
          </cell>
          <cell r="E212">
            <v>7674331060</v>
          </cell>
          <cell r="F212">
            <v>2727542160</v>
          </cell>
          <cell r="G212">
            <v>3053111600</v>
          </cell>
          <cell r="H212">
            <v>1127615700</v>
          </cell>
          <cell r="I212">
            <v>664910400</v>
          </cell>
          <cell r="J212">
            <v>0</v>
          </cell>
          <cell r="K212">
            <v>0</v>
          </cell>
          <cell r="L212">
            <v>0</v>
          </cell>
        </row>
        <row r="213">
          <cell r="A213">
            <v>43984</v>
          </cell>
          <cell r="B213">
            <v>0</v>
          </cell>
          <cell r="C213">
            <v>0</v>
          </cell>
          <cell r="D213">
            <v>0</v>
          </cell>
          <cell r="E213">
            <v>6851877760</v>
          </cell>
          <cell r="F213">
            <v>3455261790</v>
          </cell>
          <cell r="G213">
            <v>3127425660</v>
          </cell>
          <cell r="H213">
            <v>1185879600</v>
          </cell>
          <cell r="I213">
            <v>987811140</v>
          </cell>
          <cell r="J213">
            <v>51281640</v>
          </cell>
          <cell r="K213">
            <v>0</v>
          </cell>
          <cell r="L213">
            <v>0</v>
          </cell>
        </row>
        <row r="214">
          <cell r="A214">
            <v>43985</v>
          </cell>
          <cell r="B214">
            <v>0</v>
          </cell>
          <cell r="C214">
            <v>0</v>
          </cell>
          <cell r="D214">
            <v>0</v>
          </cell>
          <cell r="E214">
            <v>6702233500</v>
          </cell>
          <cell r="F214">
            <v>4574042200</v>
          </cell>
          <cell r="G214">
            <v>3207862980</v>
          </cell>
          <cell r="H214">
            <v>1236927640</v>
          </cell>
          <cell r="I214">
            <v>1578522850</v>
          </cell>
          <cell r="J214">
            <v>52607250</v>
          </cell>
          <cell r="K214">
            <v>0</v>
          </cell>
          <cell r="L214">
            <v>0</v>
          </cell>
        </row>
        <row r="215">
          <cell r="A215">
            <v>43986</v>
          </cell>
          <cell r="B215">
            <v>0</v>
          </cell>
          <cell r="C215">
            <v>0</v>
          </cell>
          <cell r="D215">
            <v>0</v>
          </cell>
          <cell r="E215">
            <v>6043674120</v>
          </cell>
          <cell r="F215">
            <v>5604815970</v>
          </cell>
          <cell r="G215">
            <v>3171609540</v>
          </cell>
          <cell r="H215">
            <v>1222960920</v>
          </cell>
          <cell r="I215">
            <v>1560708450</v>
          </cell>
          <cell r="J215">
            <v>52004700</v>
          </cell>
          <cell r="K215">
            <v>0</v>
          </cell>
          <cell r="L215">
            <v>0</v>
          </cell>
        </row>
        <row r="216">
          <cell r="A216">
            <v>43987</v>
          </cell>
          <cell r="B216">
            <v>0</v>
          </cell>
          <cell r="C216">
            <v>0</v>
          </cell>
          <cell r="D216">
            <v>0</v>
          </cell>
          <cell r="E216">
            <v>6194488500</v>
          </cell>
          <cell r="F216">
            <v>7303982400</v>
          </cell>
          <cell r="G216">
            <v>3256012080</v>
          </cell>
          <cell r="H216">
            <v>1255477190</v>
          </cell>
          <cell r="I216">
            <v>1602182600</v>
          </cell>
          <cell r="J216">
            <v>0</v>
          </cell>
          <cell r="K216">
            <v>0</v>
          </cell>
          <cell r="L216">
            <v>0</v>
          </cell>
        </row>
        <row r="217">
          <cell r="A217">
            <v>43990</v>
          </cell>
          <cell r="B217">
            <v>0</v>
          </cell>
          <cell r="C217">
            <v>0</v>
          </cell>
          <cell r="D217">
            <v>0</v>
          </cell>
          <cell r="E217">
            <v>6047635930</v>
          </cell>
          <cell r="F217">
            <v>7700877480</v>
          </cell>
          <cell r="G217">
            <v>3220891560</v>
          </cell>
          <cell r="H217">
            <v>1241946930</v>
          </cell>
          <cell r="I217">
            <v>1584924900</v>
          </cell>
          <cell r="J217">
            <v>0</v>
          </cell>
          <cell r="K217">
            <v>0</v>
          </cell>
          <cell r="L217">
            <v>0</v>
          </cell>
        </row>
        <row r="218">
          <cell r="A218">
            <v>43991</v>
          </cell>
          <cell r="B218">
            <v>0</v>
          </cell>
          <cell r="C218">
            <v>0</v>
          </cell>
          <cell r="D218">
            <v>0</v>
          </cell>
          <cell r="E218">
            <v>6810849000</v>
          </cell>
          <cell r="F218">
            <v>8762083200</v>
          </cell>
          <cell r="G218">
            <v>3219192180</v>
          </cell>
          <cell r="H218">
            <v>1241292240</v>
          </cell>
          <cell r="I218">
            <v>1611748110</v>
          </cell>
          <cell r="J218">
            <v>0</v>
          </cell>
          <cell r="K218">
            <v>0</v>
          </cell>
          <cell r="L218">
            <v>0</v>
          </cell>
        </row>
        <row r="219">
          <cell r="A219">
            <v>43992</v>
          </cell>
          <cell r="B219">
            <v>0</v>
          </cell>
          <cell r="C219">
            <v>0</v>
          </cell>
          <cell r="D219">
            <v>0</v>
          </cell>
          <cell r="E219">
            <v>6813155700</v>
          </cell>
          <cell r="F219">
            <v>8892377660</v>
          </cell>
          <cell r="G219">
            <v>3244116420</v>
          </cell>
          <cell r="H219">
            <v>1250894360</v>
          </cell>
          <cell r="I219">
            <v>1800331200</v>
          </cell>
          <cell r="J219">
            <v>0</v>
          </cell>
          <cell r="K219">
            <v>0</v>
          </cell>
          <cell r="L219">
            <v>0</v>
          </cell>
        </row>
        <row r="220">
          <cell r="A220">
            <v>43993</v>
          </cell>
          <cell r="B220">
            <v>0</v>
          </cell>
          <cell r="C220">
            <v>0</v>
          </cell>
          <cell r="D220">
            <v>0</v>
          </cell>
          <cell r="E220">
            <v>6070413300</v>
          </cell>
          <cell r="F220">
            <v>8684465500</v>
          </cell>
          <cell r="G220">
            <v>3171043080</v>
          </cell>
          <cell r="H220">
            <v>1222742690</v>
          </cell>
          <cell r="I220">
            <v>1784670100</v>
          </cell>
          <cell r="J220">
            <v>0</v>
          </cell>
          <cell r="K220">
            <v>0</v>
          </cell>
          <cell r="L220">
            <v>0</v>
          </cell>
        </row>
        <row r="221">
          <cell r="A221">
            <v>43994</v>
          </cell>
          <cell r="B221">
            <v>0</v>
          </cell>
          <cell r="C221">
            <v>0</v>
          </cell>
          <cell r="D221">
            <v>0</v>
          </cell>
          <cell r="E221">
            <v>5790195740</v>
          </cell>
          <cell r="F221">
            <v>9135655440</v>
          </cell>
          <cell r="G221">
            <v>3149517600</v>
          </cell>
          <cell r="H221">
            <v>1214449950</v>
          </cell>
          <cell r="I221">
            <v>1772572800</v>
          </cell>
          <cell r="J221">
            <v>0</v>
          </cell>
          <cell r="K221">
            <v>0</v>
          </cell>
          <cell r="L221">
            <v>0</v>
          </cell>
        </row>
        <row r="222">
          <cell r="A222">
            <v>43997</v>
          </cell>
          <cell r="B222">
            <v>0</v>
          </cell>
          <cell r="C222">
            <v>0</v>
          </cell>
          <cell r="D222">
            <v>0</v>
          </cell>
          <cell r="E222">
            <v>5807838140</v>
          </cell>
          <cell r="F222">
            <v>9281923200</v>
          </cell>
          <cell r="G222">
            <v>3118928760</v>
          </cell>
          <cell r="H222">
            <v>1202447300</v>
          </cell>
          <cell r="I222">
            <v>1956949610</v>
          </cell>
          <cell r="J222">
            <v>0</v>
          </cell>
          <cell r="K222">
            <v>0</v>
          </cell>
          <cell r="L222">
            <v>0</v>
          </cell>
        </row>
        <row r="223">
          <cell r="A223">
            <v>43998</v>
          </cell>
          <cell r="B223">
            <v>0</v>
          </cell>
          <cell r="C223">
            <v>0</v>
          </cell>
          <cell r="D223">
            <v>0</v>
          </cell>
          <cell r="E223">
            <v>7492206470</v>
          </cell>
          <cell r="F223">
            <v>10852113120</v>
          </cell>
          <cell r="G223">
            <v>3178973520</v>
          </cell>
          <cell r="H223">
            <v>1225797910</v>
          </cell>
          <cell r="I223">
            <v>2346125200</v>
          </cell>
          <cell r="J223">
            <v>0</v>
          </cell>
          <cell r="K223">
            <v>0</v>
          </cell>
          <cell r="L223">
            <v>0</v>
          </cell>
        </row>
        <row r="224">
          <cell r="A224">
            <v>43999</v>
          </cell>
          <cell r="B224">
            <v>0</v>
          </cell>
          <cell r="C224">
            <v>0</v>
          </cell>
          <cell r="D224">
            <v>0</v>
          </cell>
          <cell r="E224">
            <v>7498132950</v>
          </cell>
          <cell r="F224">
            <v>11518109800</v>
          </cell>
          <cell r="G224">
            <v>3202764840</v>
          </cell>
          <cell r="H224">
            <v>1234963570</v>
          </cell>
          <cell r="I224">
            <v>2363658520</v>
          </cell>
          <cell r="J224">
            <v>0</v>
          </cell>
          <cell r="K224">
            <v>0</v>
          </cell>
          <cell r="L224">
            <v>0</v>
          </cell>
        </row>
        <row r="225">
          <cell r="A225">
            <v>44000</v>
          </cell>
          <cell r="B225">
            <v>0</v>
          </cell>
          <cell r="C225">
            <v>0</v>
          </cell>
          <cell r="D225">
            <v>0</v>
          </cell>
          <cell r="E225">
            <v>7447367040</v>
          </cell>
          <cell r="F225">
            <v>12314995460</v>
          </cell>
          <cell r="G225">
            <v>3227122620</v>
          </cell>
          <cell r="H225">
            <v>1244347460</v>
          </cell>
          <cell r="I225">
            <v>2381609300</v>
          </cell>
          <cell r="J225">
            <v>0</v>
          </cell>
          <cell r="K225">
            <v>0</v>
          </cell>
          <cell r="L225">
            <v>0</v>
          </cell>
        </row>
        <row r="226">
          <cell r="A226">
            <v>44001</v>
          </cell>
          <cell r="B226">
            <v>0</v>
          </cell>
          <cell r="C226">
            <v>0</v>
          </cell>
          <cell r="D226">
            <v>0</v>
          </cell>
          <cell r="E226">
            <v>7457200200</v>
          </cell>
          <cell r="F226">
            <v>12351697800</v>
          </cell>
          <cell r="G226">
            <v>3236752440</v>
          </cell>
          <cell r="H226">
            <v>1248057370</v>
          </cell>
          <cell r="I226">
            <v>2388706120</v>
          </cell>
          <cell r="J226">
            <v>0</v>
          </cell>
          <cell r="K226">
            <v>0</v>
          </cell>
          <cell r="L226">
            <v>0</v>
          </cell>
        </row>
        <row r="227">
          <cell r="A227">
            <v>44004</v>
          </cell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12412039680</v>
          </cell>
          <cell r="G227">
            <v>3242417040</v>
          </cell>
          <cell r="H227">
            <v>1250239670</v>
          </cell>
          <cell r="I227">
            <v>2392880720</v>
          </cell>
          <cell r="J227">
            <v>0</v>
          </cell>
          <cell r="K227">
            <v>0</v>
          </cell>
          <cell r="L227">
            <v>0</v>
          </cell>
        </row>
        <row r="228">
          <cell r="A228">
            <v>44005</v>
          </cell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12614115220</v>
          </cell>
          <cell r="G228">
            <v>3282069240</v>
          </cell>
          <cell r="H228">
            <v>1270535060</v>
          </cell>
          <cell r="I228">
            <v>2432539420</v>
          </cell>
          <cell r="J228">
            <v>0</v>
          </cell>
          <cell r="K228">
            <v>0</v>
          </cell>
          <cell r="L228">
            <v>0</v>
          </cell>
        </row>
        <row r="229">
          <cell r="A229">
            <v>44006</v>
          </cell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12433224360</v>
          </cell>
          <cell r="G229">
            <v>3233353680</v>
          </cell>
          <cell r="H229">
            <v>1251767280</v>
          </cell>
          <cell r="I229">
            <v>2396637860</v>
          </cell>
          <cell r="J229">
            <v>0</v>
          </cell>
          <cell r="K229">
            <v>0</v>
          </cell>
          <cell r="L229">
            <v>0</v>
          </cell>
        </row>
        <row r="230">
          <cell r="A230">
            <v>44007</v>
          </cell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12619156680</v>
          </cell>
          <cell r="G230">
            <v>3228255540</v>
          </cell>
          <cell r="H230">
            <v>1249803210</v>
          </cell>
          <cell r="I230">
            <v>2392880720</v>
          </cell>
          <cell r="J230">
            <v>0</v>
          </cell>
          <cell r="K230">
            <v>0</v>
          </cell>
          <cell r="L230">
            <v>0</v>
          </cell>
        </row>
        <row r="231">
          <cell r="A231">
            <v>44008</v>
          </cell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12544074510</v>
          </cell>
          <cell r="G231">
            <v>3212961120</v>
          </cell>
          <cell r="H231">
            <v>1243911000</v>
          </cell>
          <cell r="I231">
            <v>2381609300</v>
          </cell>
          <cell r="J231">
            <v>0</v>
          </cell>
          <cell r="K231">
            <v>0</v>
          </cell>
          <cell r="L231">
            <v>0</v>
          </cell>
        </row>
        <row r="232">
          <cell r="A232">
            <v>44011</v>
          </cell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12561555750</v>
          </cell>
          <cell r="G232">
            <v>3217492800</v>
          </cell>
          <cell r="H232">
            <v>1245656840</v>
          </cell>
          <cell r="I232">
            <v>2384948980</v>
          </cell>
          <cell r="J232">
            <v>0</v>
          </cell>
          <cell r="K232">
            <v>0</v>
          </cell>
          <cell r="L232">
            <v>0</v>
          </cell>
        </row>
        <row r="233">
          <cell r="A233">
            <v>44012</v>
          </cell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12581363480</v>
          </cell>
          <cell r="G233">
            <v>3222590940</v>
          </cell>
          <cell r="H233">
            <v>1247620910</v>
          </cell>
          <cell r="I233">
            <v>2388706120</v>
          </cell>
          <cell r="J233">
            <v>0</v>
          </cell>
          <cell r="K233">
            <v>0</v>
          </cell>
          <cell r="L233">
            <v>0</v>
          </cell>
        </row>
        <row r="234">
          <cell r="A234">
            <v>44013</v>
          </cell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12629692040</v>
          </cell>
          <cell r="G234">
            <v>3236185980</v>
          </cell>
          <cell r="H234">
            <v>1252858430</v>
          </cell>
          <cell r="I234">
            <v>2398725160</v>
          </cell>
          <cell r="J234">
            <v>0</v>
          </cell>
          <cell r="K234">
            <v>0</v>
          </cell>
          <cell r="L234">
            <v>0</v>
          </cell>
        </row>
        <row r="235">
          <cell r="A235">
            <v>44014</v>
          </cell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12965835320</v>
          </cell>
          <cell r="G235">
            <v>3326819580</v>
          </cell>
          <cell r="H235">
            <v>1287775230</v>
          </cell>
          <cell r="I235">
            <v>2465518760</v>
          </cell>
          <cell r="J235">
            <v>0</v>
          </cell>
          <cell r="K235">
            <v>0</v>
          </cell>
          <cell r="L235">
            <v>0</v>
          </cell>
        </row>
        <row r="236">
          <cell r="A236">
            <v>44015</v>
          </cell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13093489680</v>
          </cell>
          <cell r="G236">
            <v>3364772400</v>
          </cell>
          <cell r="H236">
            <v>1302396640</v>
          </cell>
          <cell r="I236">
            <v>2493488580</v>
          </cell>
          <cell r="J236">
            <v>0</v>
          </cell>
          <cell r="K236">
            <v>0</v>
          </cell>
          <cell r="L236">
            <v>0</v>
          </cell>
        </row>
        <row r="237">
          <cell r="A237">
            <v>44018</v>
          </cell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13615908350</v>
          </cell>
          <cell r="G237">
            <v>3497890500</v>
          </cell>
          <cell r="H237">
            <v>1353680690</v>
          </cell>
          <cell r="I237">
            <v>2591591680</v>
          </cell>
          <cell r="J237">
            <v>0</v>
          </cell>
          <cell r="K237">
            <v>0</v>
          </cell>
          <cell r="L237">
            <v>0</v>
          </cell>
        </row>
        <row r="238">
          <cell r="A238">
            <v>44019</v>
          </cell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13524312160</v>
          </cell>
          <cell r="G238">
            <v>3474665640</v>
          </cell>
          <cell r="H238">
            <v>1344733260</v>
          </cell>
          <cell r="I238">
            <v>2574475820</v>
          </cell>
          <cell r="J238">
            <v>0</v>
          </cell>
          <cell r="K238">
            <v>0</v>
          </cell>
          <cell r="L238">
            <v>0</v>
          </cell>
        </row>
        <row r="239">
          <cell r="A239">
            <v>44020</v>
          </cell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13504434520</v>
          </cell>
          <cell r="G239">
            <v>3497890500</v>
          </cell>
          <cell r="H239">
            <v>1353680690</v>
          </cell>
          <cell r="I239">
            <v>2591591680</v>
          </cell>
          <cell r="J239">
            <v>0</v>
          </cell>
          <cell r="K239">
            <v>0</v>
          </cell>
          <cell r="L239">
            <v>0</v>
          </cell>
        </row>
        <row r="240">
          <cell r="A240">
            <v>44021</v>
          </cell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13723301920</v>
          </cell>
          <cell r="G240">
            <v>3522248280</v>
          </cell>
          <cell r="H240">
            <v>1363064580</v>
          </cell>
          <cell r="I240">
            <v>2609542460</v>
          </cell>
          <cell r="J240">
            <v>0</v>
          </cell>
          <cell r="K240">
            <v>0</v>
          </cell>
          <cell r="L240">
            <v>0</v>
          </cell>
        </row>
        <row r="241">
          <cell r="A241">
            <v>44022</v>
          </cell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13664279720</v>
          </cell>
          <cell r="G241">
            <v>3508653240</v>
          </cell>
          <cell r="H241">
            <v>1357827060</v>
          </cell>
          <cell r="I241">
            <v>2599523420</v>
          </cell>
          <cell r="J241">
            <v>0</v>
          </cell>
          <cell r="K241">
            <v>0</v>
          </cell>
          <cell r="L241">
            <v>0</v>
          </cell>
        </row>
        <row r="242">
          <cell r="A242">
            <v>44025</v>
          </cell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13871453760</v>
          </cell>
          <cell r="G242">
            <v>3565299240</v>
          </cell>
          <cell r="H242">
            <v>1379650060</v>
          </cell>
          <cell r="I242">
            <v>2641269420</v>
          </cell>
          <cell r="J242">
            <v>0</v>
          </cell>
          <cell r="K242">
            <v>0</v>
          </cell>
          <cell r="L242">
            <v>0</v>
          </cell>
        </row>
        <row r="243">
          <cell r="A243">
            <v>44026</v>
          </cell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13675893000</v>
          </cell>
          <cell r="G243">
            <v>3476931480</v>
          </cell>
          <cell r="H243">
            <v>1345606180</v>
          </cell>
          <cell r="I243">
            <v>2576145660</v>
          </cell>
          <cell r="J243">
            <v>0</v>
          </cell>
          <cell r="K243">
            <v>0</v>
          </cell>
          <cell r="L243">
            <v>0</v>
          </cell>
        </row>
        <row r="244">
          <cell r="A244">
            <v>44027</v>
          </cell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13900438220</v>
          </cell>
          <cell r="G244">
            <v>3502988640</v>
          </cell>
          <cell r="H244">
            <v>1355644760</v>
          </cell>
          <cell r="I244">
            <v>2595348820</v>
          </cell>
          <cell r="J244">
            <v>0</v>
          </cell>
          <cell r="K244">
            <v>0</v>
          </cell>
          <cell r="L244">
            <v>0</v>
          </cell>
        </row>
        <row r="245">
          <cell r="A245">
            <v>44028</v>
          </cell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13613308280</v>
          </cell>
          <cell r="G245">
            <v>3381212120</v>
          </cell>
          <cell r="H245">
            <v>1328147780</v>
          </cell>
          <cell r="I245">
            <v>2542748860</v>
          </cell>
          <cell r="J245">
            <v>0</v>
          </cell>
          <cell r="K245">
            <v>0</v>
          </cell>
          <cell r="L245">
            <v>0</v>
          </cell>
        </row>
        <row r="246">
          <cell r="A246">
            <v>44029</v>
          </cell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13861956290</v>
          </cell>
          <cell r="G246">
            <v>3406328420</v>
          </cell>
          <cell r="H246">
            <v>1337968130</v>
          </cell>
          <cell r="I246">
            <v>2561534560</v>
          </cell>
          <cell r="J246">
            <v>0</v>
          </cell>
          <cell r="K246">
            <v>0</v>
          </cell>
          <cell r="L246">
            <v>0</v>
          </cell>
        </row>
        <row r="247">
          <cell r="A247">
            <v>44032</v>
          </cell>
          <cell r="B247">
            <v>0</v>
          </cell>
          <cell r="C247">
            <v>0</v>
          </cell>
          <cell r="D247">
            <v>0</v>
          </cell>
          <cell r="E247">
            <v>0</v>
          </cell>
          <cell r="F247">
            <v>14067198720</v>
          </cell>
          <cell r="G247">
            <v>3450421480</v>
          </cell>
          <cell r="H247">
            <v>1355208300</v>
          </cell>
          <cell r="I247">
            <v>2594513900</v>
          </cell>
          <cell r="J247">
            <v>0</v>
          </cell>
          <cell r="K247">
            <v>0</v>
          </cell>
          <cell r="L247">
            <v>0</v>
          </cell>
        </row>
        <row r="248">
          <cell r="A248">
            <v>44033</v>
          </cell>
          <cell r="B248">
            <v>0</v>
          </cell>
          <cell r="C248">
            <v>0</v>
          </cell>
          <cell r="D248">
            <v>0</v>
          </cell>
          <cell r="E248">
            <v>0</v>
          </cell>
          <cell r="F248">
            <v>14285539500</v>
          </cell>
          <cell r="G248">
            <v>3505677340</v>
          </cell>
          <cell r="H248">
            <v>1376813070</v>
          </cell>
          <cell r="I248">
            <v>2635842440</v>
          </cell>
          <cell r="J248">
            <v>0</v>
          </cell>
          <cell r="K248">
            <v>0</v>
          </cell>
          <cell r="L248">
            <v>0</v>
          </cell>
        </row>
        <row r="249">
          <cell r="A249">
            <v>44034</v>
          </cell>
          <cell r="B249">
            <v>0</v>
          </cell>
          <cell r="C249">
            <v>0</v>
          </cell>
          <cell r="D249">
            <v>0</v>
          </cell>
          <cell r="E249">
            <v>0</v>
          </cell>
          <cell r="F249">
            <v>14056333020</v>
          </cell>
          <cell r="G249">
            <v>3457677300</v>
          </cell>
          <cell r="H249">
            <v>1358045290</v>
          </cell>
          <cell r="I249">
            <v>2599940880</v>
          </cell>
          <cell r="J249">
            <v>0</v>
          </cell>
          <cell r="K249">
            <v>0</v>
          </cell>
          <cell r="L249">
            <v>0</v>
          </cell>
        </row>
        <row r="250">
          <cell r="A250">
            <v>44035</v>
          </cell>
          <cell r="B250">
            <v>0</v>
          </cell>
          <cell r="C250">
            <v>0</v>
          </cell>
          <cell r="D250">
            <v>0</v>
          </cell>
          <cell r="E250">
            <v>0</v>
          </cell>
          <cell r="F250">
            <v>14513661680</v>
          </cell>
          <cell r="G250">
            <v>3468840100</v>
          </cell>
          <cell r="H250">
            <v>1362409890</v>
          </cell>
          <cell r="I250">
            <v>2608290080</v>
          </cell>
          <cell r="J250">
            <v>0</v>
          </cell>
          <cell r="K250">
            <v>0</v>
          </cell>
          <cell r="L250">
            <v>0</v>
          </cell>
        </row>
        <row r="251">
          <cell r="A251">
            <v>44036</v>
          </cell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14373775920</v>
          </cell>
          <cell r="G251">
            <v>3425863320</v>
          </cell>
          <cell r="H251">
            <v>1345606180</v>
          </cell>
          <cell r="I251">
            <v>2576145660</v>
          </cell>
          <cell r="J251">
            <v>0</v>
          </cell>
          <cell r="K251">
            <v>0</v>
          </cell>
          <cell r="L251">
            <v>0</v>
          </cell>
        </row>
        <row r="252">
          <cell r="A252">
            <v>44039</v>
          </cell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14612160000</v>
          </cell>
          <cell r="G252">
            <v>3253061080</v>
          </cell>
          <cell r="H252">
            <v>1360445820</v>
          </cell>
          <cell r="I252">
            <v>2604532940</v>
          </cell>
          <cell r="J252">
            <v>0</v>
          </cell>
          <cell r="K252">
            <v>0</v>
          </cell>
          <cell r="L252">
            <v>0</v>
          </cell>
        </row>
        <row r="253">
          <cell r="A253">
            <v>44040</v>
          </cell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14743014090</v>
          </cell>
          <cell r="G253">
            <v>3160371420</v>
          </cell>
          <cell r="H253">
            <v>1363282810</v>
          </cell>
          <cell r="I253">
            <v>2609959920</v>
          </cell>
          <cell r="J253">
            <v>0</v>
          </cell>
          <cell r="K253">
            <v>0</v>
          </cell>
          <cell r="L253">
            <v>0</v>
          </cell>
        </row>
        <row r="254">
          <cell r="A254">
            <v>44041</v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14864812720</v>
          </cell>
          <cell r="G254">
            <v>3188321320</v>
          </cell>
          <cell r="H254">
            <v>1375285460</v>
          </cell>
          <cell r="I254">
            <v>2632920220</v>
          </cell>
          <cell r="J254">
            <v>0</v>
          </cell>
          <cell r="K254">
            <v>0</v>
          </cell>
          <cell r="L254">
            <v>0</v>
          </cell>
        </row>
        <row r="255">
          <cell r="A255">
            <v>44042</v>
          </cell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14690437020</v>
          </cell>
          <cell r="G255">
            <v>3145126020</v>
          </cell>
          <cell r="H255">
            <v>1356735910</v>
          </cell>
          <cell r="I255">
            <v>2597436120</v>
          </cell>
          <cell r="J255">
            <v>0</v>
          </cell>
          <cell r="K255">
            <v>0</v>
          </cell>
          <cell r="L255">
            <v>0</v>
          </cell>
        </row>
        <row r="256">
          <cell r="A256">
            <v>44043</v>
          </cell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14676242400</v>
          </cell>
          <cell r="G256">
            <v>3148683280</v>
          </cell>
          <cell r="H256">
            <v>1358263520</v>
          </cell>
          <cell r="I256">
            <v>2600358340</v>
          </cell>
          <cell r="J256">
            <v>0</v>
          </cell>
          <cell r="K256">
            <v>0</v>
          </cell>
          <cell r="L256">
            <v>0</v>
          </cell>
        </row>
        <row r="257">
          <cell r="A257">
            <v>44046</v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14843168250</v>
          </cell>
          <cell r="G257">
            <v>3182731340</v>
          </cell>
          <cell r="H257">
            <v>1372884930</v>
          </cell>
          <cell r="I257">
            <v>2628328160</v>
          </cell>
          <cell r="J257">
            <v>0</v>
          </cell>
          <cell r="K257">
            <v>0</v>
          </cell>
          <cell r="L257">
            <v>0</v>
          </cell>
        </row>
        <row r="258">
          <cell r="A258">
            <v>44047</v>
          </cell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14914660080</v>
          </cell>
          <cell r="G258">
            <v>3210173060</v>
          </cell>
          <cell r="H258">
            <v>1384669350</v>
          </cell>
          <cell r="I258">
            <v>2650871000</v>
          </cell>
          <cell r="J258">
            <v>0</v>
          </cell>
          <cell r="K258">
            <v>0</v>
          </cell>
          <cell r="L258">
            <v>0</v>
          </cell>
        </row>
        <row r="259">
          <cell r="A259">
            <v>44048</v>
          </cell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15210656530</v>
          </cell>
          <cell r="G259">
            <v>3275220100</v>
          </cell>
          <cell r="H259">
            <v>1412602790</v>
          </cell>
          <cell r="I259">
            <v>2704305880</v>
          </cell>
          <cell r="J259">
            <v>0</v>
          </cell>
          <cell r="K259">
            <v>0</v>
          </cell>
          <cell r="L259">
            <v>0</v>
          </cell>
        </row>
        <row r="260">
          <cell r="A260">
            <v>44049</v>
          </cell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15138868500</v>
          </cell>
          <cell r="G260">
            <v>3250319280</v>
          </cell>
          <cell r="H260">
            <v>1401909520</v>
          </cell>
          <cell r="I260">
            <v>2683850340</v>
          </cell>
          <cell r="J260">
            <v>0</v>
          </cell>
          <cell r="K260">
            <v>0</v>
          </cell>
          <cell r="L260">
            <v>0</v>
          </cell>
        </row>
        <row r="261">
          <cell r="A261">
            <v>44050</v>
          </cell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15009057760</v>
          </cell>
          <cell r="G261">
            <v>3223385740</v>
          </cell>
          <cell r="H261">
            <v>1390343330</v>
          </cell>
          <cell r="I261">
            <v>2661724960</v>
          </cell>
          <cell r="J261">
            <v>0</v>
          </cell>
          <cell r="K261">
            <v>0</v>
          </cell>
          <cell r="L261">
            <v>0</v>
          </cell>
        </row>
        <row r="262">
          <cell r="A262">
            <v>44053</v>
          </cell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14904532400</v>
          </cell>
          <cell r="G262">
            <v>3199501280</v>
          </cell>
          <cell r="H262">
            <v>1380086520</v>
          </cell>
          <cell r="I262">
            <v>2642104340</v>
          </cell>
          <cell r="J262">
            <v>0</v>
          </cell>
          <cell r="K262">
            <v>0</v>
          </cell>
          <cell r="L262">
            <v>0</v>
          </cell>
        </row>
        <row r="263">
          <cell r="A263">
            <v>44054</v>
          </cell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15079434360</v>
          </cell>
          <cell r="G263">
            <v>3237106600</v>
          </cell>
          <cell r="H263">
            <v>1396235540</v>
          </cell>
          <cell r="I263">
            <v>2672996380</v>
          </cell>
          <cell r="J263">
            <v>0</v>
          </cell>
          <cell r="K263">
            <v>0</v>
          </cell>
          <cell r="L263">
            <v>0</v>
          </cell>
        </row>
        <row r="264">
          <cell r="A264">
            <v>44055</v>
          </cell>
          <cell r="B264">
            <v>0</v>
          </cell>
          <cell r="C264">
            <v>0</v>
          </cell>
          <cell r="D264">
            <v>0</v>
          </cell>
          <cell r="E264">
            <v>0</v>
          </cell>
          <cell r="F264">
            <v>15231104820</v>
          </cell>
          <cell r="G264">
            <v>3258958340</v>
          </cell>
          <cell r="H264">
            <v>1405619430</v>
          </cell>
          <cell r="I264">
            <v>2690947160</v>
          </cell>
          <cell r="J264">
            <v>0</v>
          </cell>
          <cell r="K264">
            <v>0</v>
          </cell>
          <cell r="L264">
            <v>0</v>
          </cell>
        </row>
        <row r="265">
          <cell r="A265">
            <v>44056</v>
          </cell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14947998960</v>
          </cell>
          <cell r="G265">
            <v>3241680220</v>
          </cell>
          <cell r="H265">
            <v>1398199610</v>
          </cell>
          <cell r="I265">
            <v>2877577360</v>
          </cell>
          <cell r="J265">
            <v>0</v>
          </cell>
          <cell r="K265">
            <v>0</v>
          </cell>
          <cell r="L265">
            <v>0</v>
          </cell>
        </row>
        <row r="266">
          <cell r="A266">
            <v>44057</v>
          </cell>
          <cell r="B266">
            <v>0</v>
          </cell>
          <cell r="C266">
            <v>0</v>
          </cell>
          <cell r="D266">
            <v>0</v>
          </cell>
          <cell r="E266">
            <v>0</v>
          </cell>
          <cell r="F266">
            <v>14889716690</v>
          </cell>
          <cell r="G266">
            <v>3231516620</v>
          </cell>
          <cell r="H266">
            <v>1393835010</v>
          </cell>
          <cell r="I266">
            <v>2868601760</v>
          </cell>
          <cell r="J266">
            <v>0</v>
          </cell>
          <cell r="K266">
            <v>0</v>
          </cell>
          <cell r="L266">
            <v>0</v>
          </cell>
        </row>
        <row r="267">
          <cell r="A267">
            <v>44060</v>
          </cell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15015347070</v>
          </cell>
          <cell r="G267">
            <v>3277252820</v>
          </cell>
          <cell r="H267">
            <v>1464061080</v>
          </cell>
          <cell r="I267">
            <v>2908991960</v>
          </cell>
          <cell r="J267">
            <v>0</v>
          </cell>
          <cell r="K267">
            <v>0</v>
          </cell>
          <cell r="L267">
            <v>0</v>
          </cell>
        </row>
        <row r="268">
          <cell r="A268">
            <v>44061</v>
          </cell>
          <cell r="B268">
            <v>0</v>
          </cell>
          <cell r="C268">
            <v>0</v>
          </cell>
          <cell r="D268">
            <v>0</v>
          </cell>
          <cell r="E268">
            <v>0</v>
          </cell>
          <cell r="F268">
            <v>14950670700</v>
          </cell>
          <cell r="G268">
            <v>3312786530</v>
          </cell>
          <cell r="H268">
            <v>1507840690</v>
          </cell>
          <cell r="I268">
            <v>2896426120</v>
          </cell>
          <cell r="J268">
            <v>0</v>
          </cell>
          <cell r="K268">
            <v>0</v>
          </cell>
          <cell r="L268">
            <v>0</v>
          </cell>
        </row>
        <row r="269">
          <cell r="A269">
            <v>44062</v>
          </cell>
          <cell r="B269">
            <v>0</v>
          </cell>
          <cell r="C269">
            <v>0</v>
          </cell>
          <cell r="D269">
            <v>0</v>
          </cell>
          <cell r="E269">
            <v>0</v>
          </cell>
          <cell r="F269">
            <v>14788383480</v>
          </cell>
          <cell r="G269">
            <v>3302983860</v>
          </cell>
          <cell r="H269">
            <v>1503398300</v>
          </cell>
          <cell r="I269">
            <v>3013446150</v>
          </cell>
          <cell r="J269">
            <v>50152020</v>
          </cell>
          <cell r="K269">
            <v>0</v>
          </cell>
          <cell r="L269">
            <v>0</v>
          </cell>
        </row>
        <row r="270">
          <cell r="A270">
            <v>44063</v>
          </cell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14500801280</v>
          </cell>
          <cell r="G270">
            <v>3239008540</v>
          </cell>
          <cell r="H270">
            <v>1474405860</v>
          </cell>
          <cell r="I270">
            <v>2955378190</v>
          </cell>
          <cell r="J270">
            <v>49186060</v>
          </cell>
          <cell r="K270">
            <v>0</v>
          </cell>
          <cell r="L270">
            <v>0</v>
          </cell>
        </row>
        <row r="271">
          <cell r="A271">
            <v>44064</v>
          </cell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14624430400</v>
          </cell>
          <cell r="G271">
            <v>3288537820</v>
          </cell>
          <cell r="H271">
            <v>1496851620</v>
          </cell>
          <cell r="I271">
            <v>3000334030</v>
          </cell>
          <cell r="J271">
            <v>151404200</v>
          </cell>
          <cell r="K271">
            <v>0</v>
          </cell>
          <cell r="L271">
            <v>0</v>
          </cell>
        </row>
        <row r="272">
          <cell r="A272">
            <v>44067</v>
          </cell>
          <cell r="B272">
            <v>0</v>
          </cell>
          <cell r="C272">
            <v>0</v>
          </cell>
          <cell r="D272">
            <v>0</v>
          </cell>
          <cell r="E272">
            <v>0</v>
          </cell>
          <cell r="F272">
            <v>14539660380</v>
          </cell>
          <cell r="G272">
            <v>3422531520</v>
          </cell>
          <cell r="H272">
            <v>1510412600</v>
          </cell>
          <cell r="I272">
            <v>3027494850</v>
          </cell>
          <cell r="J272">
            <v>152774160</v>
          </cell>
          <cell r="K272">
            <v>0</v>
          </cell>
          <cell r="L272">
            <v>0</v>
          </cell>
        </row>
        <row r="273">
          <cell r="A273">
            <v>44068</v>
          </cell>
          <cell r="B273">
            <v>0</v>
          </cell>
          <cell r="C273">
            <v>0</v>
          </cell>
          <cell r="D273">
            <v>0</v>
          </cell>
          <cell r="E273">
            <v>0</v>
          </cell>
          <cell r="F273">
            <v>14569277540</v>
          </cell>
          <cell r="G273">
            <v>3716139200</v>
          </cell>
          <cell r="H273">
            <v>2102693760</v>
          </cell>
          <cell r="I273">
            <v>3068704370</v>
          </cell>
          <cell r="J273">
            <v>154852720</v>
          </cell>
          <cell r="K273">
            <v>0</v>
          </cell>
          <cell r="L273">
            <v>0</v>
          </cell>
        </row>
        <row r="274">
          <cell r="A274">
            <v>44069</v>
          </cell>
          <cell r="B274">
            <v>0</v>
          </cell>
          <cell r="C274">
            <v>0</v>
          </cell>
          <cell r="D274">
            <v>0</v>
          </cell>
          <cell r="E274">
            <v>0</v>
          </cell>
          <cell r="F274">
            <v>14539493500</v>
          </cell>
          <cell r="G274">
            <v>3887708000</v>
          </cell>
          <cell r="H274">
            <v>2114254080</v>
          </cell>
          <cell r="I274">
            <v>3085562810</v>
          </cell>
          <cell r="J274">
            <v>155703040</v>
          </cell>
          <cell r="K274">
            <v>0</v>
          </cell>
          <cell r="L274">
            <v>0</v>
          </cell>
        </row>
        <row r="275">
          <cell r="A275">
            <v>44070</v>
          </cell>
          <cell r="B275">
            <v>0</v>
          </cell>
          <cell r="C275">
            <v>0</v>
          </cell>
          <cell r="D275">
            <v>0</v>
          </cell>
          <cell r="E275">
            <v>0</v>
          </cell>
          <cell r="F275">
            <v>14308550900</v>
          </cell>
          <cell r="G275">
            <v>3959424700</v>
          </cell>
          <cell r="H275">
            <v>2099161440</v>
          </cell>
          <cell r="I275">
            <v>3063553180</v>
          </cell>
          <cell r="J275">
            <v>154592900</v>
          </cell>
          <cell r="K275">
            <v>0</v>
          </cell>
          <cell r="L275">
            <v>0</v>
          </cell>
        </row>
        <row r="276">
          <cell r="A276">
            <v>44071</v>
          </cell>
          <cell r="B276">
            <v>0</v>
          </cell>
          <cell r="C276">
            <v>0</v>
          </cell>
          <cell r="D276">
            <v>0</v>
          </cell>
          <cell r="E276">
            <v>0</v>
          </cell>
          <cell r="F276">
            <v>14432037000</v>
          </cell>
          <cell r="G276">
            <v>4290936490</v>
          </cell>
          <cell r="H276">
            <v>2118428640</v>
          </cell>
          <cell r="I276">
            <v>3091650580</v>
          </cell>
          <cell r="J276">
            <v>206538350</v>
          </cell>
          <cell r="K276">
            <v>0</v>
          </cell>
          <cell r="L276">
            <v>0</v>
          </cell>
        </row>
        <row r="277">
          <cell r="A277">
            <v>44074</v>
          </cell>
          <cell r="B277">
            <v>0</v>
          </cell>
          <cell r="C277">
            <v>0</v>
          </cell>
          <cell r="D277">
            <v>0</v>
          </cell>
          <cell r="E277">
            <v>0</v>
          </cell>
          <cell r="F277">
            <v>12518478820</v>
          </cell>
          <cell r="G277">
            <v>5231110000</v>
          </cell>
          <cell r="H277">
            <v>2062553760</v>
          </cell>
          <cell r="I277">
            <v>3010168120</v>
          </cell>
          <cell r="J277">
            <v>250937620</v>
          </cell>
          <cell r="K277">
            <v>0</v>
          </cell>
          <cell r="L277">
            <v>0</v>
          </cell>
        </row>
        <row r="278">
          <cell r="A278">
            <v>44075</v>
          </cell>
          <cell r="B278">
            <v>0</v>
          </cell>
          <cell r="C278">
            <v>0</v>
          </cell>
          <cell r="D278">
            <v>0</v>
          </cell>
          <cell r="E278">
            <v>0</v>
          </cell>
          <cell r="F278">
            <v>12700167390</v>
          </cell>
          <cell r="G278">
            <v>5827571880</v>
          </cell>
          <cell r="H278">
            <v>2283332280</v>
          </cell>
          <cell r="I278">
            <v>3065426340</v>
          </cell>
          <cell r="J278">
            <v>255541980</v>
          </cell>
          <cell r="K278">
            <v>0</v>
          </cell>
          <cell r="L278">
            <v>0</v>
          </cell>
        </row>
        <row r="279">
          <cell r="A279">
            <v>44076</v>
          </cell>
          <cell r="B279">
            <v>0</v>
          </cell>
          <cell r="C279">
            <v>0</v>
          </cell>
          <cell r="D279">
            <v>0</v>
          </cell>
          <cell r="E279">
            <v>0</v>
          </cell>
          <cell r="F279">
            <v>12889760000</v>
          </cell>
          <cell r="G279">
            <v>5821308560</v>
          </cell>
          <cell r="H279">
            <v>2430386640</v>
          </cell>
          <cell r="I279">
            <v>3062148310</v>
          </cell>
          <cell r="J279">
            <v>655377560</v>
          </cell>
          <cell r="K279">
            <v>0</v>
          </cell>
          <cell r="L279">
            <v>0</v>
          </cell>
        </row>
        <row r="280">
          <cell r="A280">
            <v>44077</v>
          </cell>
          <cell r="B280">
            <v>0</v>
          </cell>
          <cell r="C280">
            <v>0</v>
          </cell>
          <cell r="D280">
            <v>0</v>
          </cell>
          <cell r="E280">
            <v>0</v>
          </cell>
          <cell r="F280">
            <v>12360338400</v>
          </cell>
          <cell r="G280">
            <v>6109859910</v>
          </cell>
          <cell r="H280">
            <v>2485757750</v>
          </cell>
          <cell r="I280">
            <v>3008294960</v>
          </cell>
          <cell r="J280">
            <v>693216220</v>
          </cell>
          <cell r="K280">
            <v>0</v>
          </cell>
          <cell r="L280">
            <v>0</v>
          </cell>
        </row>
        <row r="281">
          <cell r="A281">
            <v>44078</v>
          </cell>
          <cell r="B281">
            <v>0</v>
          </cell>
          <cell r="C281">
            <v>0</v>
          </cell>
          <cell r="D281">
            <v>0</v>
          </cell>
          <cell r="E281">
            <v>0</v>
          </cell>
          <cell r="F281">
            <v>12385308180</v>
          </cell>
          <cell r="G281">
            <v>6232256730</v>
          </cell>
          <cell r="H281">
            <v>2455552250</v>
          </cell>
          <cell r="I281">
            <v>2971768340</v>
          </cell>
          <cell r="J281">
            <v>684803140</v>
          </cell>
          <cell r="K281">
            <v>0</v>
          </cell>
          <cell r="L281">
            <v>0</v>
          </cell>
        </row>
        <row r="282">
          <cell r="B282">
            <v>0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</row>
        <row r="283"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</row>
        <row r="284">
          <cell r="B284">
            <v>0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</row>
        <row r="285">
          <cell r="B285">
            <v>0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</row>
        <row r="286">
          <cell r="B286">
            <v>0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</row>
        <row r="287">
          <cell r="B287">
            <v>0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</row>
        <row r="288">
          <cell r="B288">
            <v>0</v>
          </cell>
          <cell r="C288">
            <v>0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</row>
        <row r="289">
          <cell r="B289">
            <v>0</v>
          </cell>
          <cell r="C289">
            <v>0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</row>
        <row r="290">
          <cell r="B290">
            <v>0</v>
          </cell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</row>
        <row r="291">
          <cell r="B291">
            <v>0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</row>
        <row r="292">
          <cell r="B292">
            <v>0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</row>
        <row r="293">
          <cell r="B293">
            <v>0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</row>
        <row r="294">
          <cell r="B294">
            <v>0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</row>
        <row r="295">
          <cell r="B295">
            <v>0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</row>
        <row r="296">
          <cell r="B296">
            <v>0</v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</row>
        <row r="297">
          <cell r="B297">
            <v>0</v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</row>
        <row r="298">
          <cell r="B298">
            <v>0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</row>
        <row r="299">
          <cell r="B299">
            <v>0</v>
          </cell>
          <cell r="C299">
            <v>0</v>
          </cell>
          <cell r="D299">
            <v>0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</row>
        <row r="300">
          <cell r="B300">
            <v>0</v>
          </cell>
          <cell r="C300">
            <v>0</v>
          </cell>
          <cell r="D300">
            <v>0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</row>
        <row r="301">
          <cell r="B301">
            <v>0</v>
          </cell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</row>
        <row r="302">
          <cell r="B302">
            <v>0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</row>
        <row r="303">
          <cell r="B303">
            <v>0</v>
          </cell>
          <cell r="C303">
            <v>0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</row>
        <row r="304">
          <cell r="B304">
            <v>0</v>
          </cell>
          <cell r="C304">
            <v>0</v>
          </cell>
          <cell r="D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</row>
        <row r="305">
          <cell r="B305">
            <v>0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</row>
        <row r="306">
          <cell r="B306">
            <v>0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</row>
        <row r="307">
          <cell r="B307">
            <v>0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</row>
        <row r="308">
          <cell r="B308">
            <v>0</v>
          </cell>
          <cell r="C308">
            <v>0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</row>
        <row r="309">
          <cell r="B309">
            <v>0</v>
          </cell>
          <cell r="C309">
            <v>0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</row>
        <row r="310">
          <cell r="B310">
            <v>0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</row>
        <row r="311">
          <cell r="B311">
            <v>0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</row>
        <row r="312">
          <cell r="B312">
            <v>0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</row>
        <row r="313">
          <cell r="B313">
            <v>0</v>
          </cell>
          <cell r="C313">
            <v>0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</row>
        <row r="314">
          <cell r="B314">
            <v>0</v>
          </cell>
          <cell r="C314">
            <v>0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</row>
        <row r="315">
          <cell r="B315">
            <v>0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</row>
        <row r="316">
          <cell r="B316">
            <v>0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</row>
        <row r="317">
          <cell r="B317">
            <v>0</v>
          </cell>
          <cell r="C317">
            <v>0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</row>
        <row r="318">
          <cell r="B318">
            <v>0</v>
          </cell>
          <cell r="C318">
            <v>0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</row>
        <row r="319">
          <cell r="B319">
            <v>0</v>
          </cell>
          <cell r="C319">
            <v>0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</row>
        <row r="320"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</row>
        <row r="321"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</row>
        <row r="322"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</row>
        <row r="323"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</row>
        <row r="324">
          <cell r="B324">
            <v>0</v>
          </cell>
          <cell r="C324">
            <v>0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</row>
        <row r="325">
          <cell r="B325">
            <v>0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</row>
        <row r="326">
          <cell r="B326">
            <v>0</v>
          </cell>
          <cell r="C326">
            <v>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</row>
        <row r="327"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</row>
        <row r="328"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</row>
        <row r="329">
          <cell r="B329">
            <v>0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</row>
        <row r="330">
          <cell r="B330">
            <v>0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</row>
        <row r="331">
          <cell r="B331">
            <v>0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</row>
        <row r="332"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</row>
        <row r="333"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</row>
        <row r="334"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</row>
        <row r="335"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</row>
        <row r="336"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</row>
        <row r="337"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</row>
        <row r="338"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</row>
        <row r="339"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</row>
        <row r="340"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AD0A5-B477-46DA-A995-73EFC5F07D03}">
  <sheetPr codeName="Sheet1"/>
  <dimension ref="B20:I23"/>
  <sheetViews>
    <sheetView showGridLines="0" workbookViewId="0">
      <selection activeCell="D26" sqref="D26"/>
    </sheetView>
  </sheetViews>
  <sheetFormatPr defaultRowHeight="15" x14ac:dyDescent="0.25"/>
  <cols>
    <col min="2" max="2" width="13.85546875" customWidth="1"/>
    <col min="3" max="3" width="12.7109375" customWidth="1"/>
    <col min="4" max="4" width="12.5703125" customWidth="1"/>
    <col min="5" max="5" width="12.42578125" customWidth="1"/>
    <col min="6" max="6" width="11.85546875" customWidth="1"/>
    <col min="7" max="7" width="15.140625" customWidth="1"/>
    <col min="8" max="8" width="14.42578125" customWidth="1"/>
    <col min="9" max="9" width="20.7109375" customWidth="1"/>
  </cols>
  <sheetData>
    <row r="20" spans="2:9" x14ac:dyDescent="0.25">
      <c r="B20" s="8" t="s">
        <v>0</v>
      </c>
      <c r="C20" s="9" t="s">
        <v>1</v>
      </c>
      <c r="D20" s="9"/>
      <c r="E20" s="9"/>
      <c r="F20" s="9"/>
      <c r="G20" s="9"/>
      <c r="H20" s="9"/>
      <c r="I20" s="9"/>
    </row>
    <row r="21" spans="2:9" x14ac:dyDescent="0.25">
      <c r="B21" s="2" t="s">
        <v>2</v>
      </c>
      <c r="C21" s="3">
        <v>44075</v>
      </c>
      <c r="D21" s="3">
        <v>44166</v>
      </c>
      <c r="E21" s="3">
        <v>44256</v>
      </c>
      <c r="F21" s="3">
        <v>44348</v>
      </c>
      <c r="G21" s="3">
        <v>44440</v>
      </c>
      <c r="H21" s="3">
        <v>44531</v>
      </c>
      <c r="I21" s="4" t="s">
        <v>3</v>
      </c>
    </row>
    <row r="22" spans="2:9" x14ac:dyDescent="0.25">
      <c r="B22" s="5" t="s">
        <v>4</v>
      </c>
      <c r="C22" s="6">
        <v>192006</v>
      </c>
      <c r="D22" s="6">
        <v>109990</v>
      </c>
      <c r="E22" s="6">
        <v>54538</v>
      </c>
      <c r="F22" s="6">
        <v>46829</v>
      </c>
      <c r="G22" s="6">
        <v>10786</v>
      </c>
      <c r="H22" s="6">
        <v>0</v>
      </c>
      <c r="I22" s="6">
        <f>SUM(C22:H22)</f>
        <v>414149</v>
      </c>
    </row>
    <row r="23" spans="2:9" x14ac:dyDescent="0.25">
      <c r="B23" s="5" t="s">
        <v>5</v>
      </c>
      <c r="C23" s="6">
        <v>12138619320</v>
      </c>
      <c r="D23" s="6">
        <v>6960167200</v>
      </c>
      <c r="E23" s="6">
        <v>3466435280</v>
      </c>
      <c r="F23" s="6">
        <v>2978792690</v>
      </c>
      <c r="G23" s="6">
        <v>686421040</v>
      </c>
      <c r="H23" s="6">
        <f>[1]calc!U34</f>
        <v>0</v>
      </c>
      <c r="I23" s="6">
        <f>SUM(C23:H23)</f>
        <v>26230435530</v>
      </c>
    </row>
  </sheetData>
  <mergeCells count="1">
    <mergeCell ref="C20:I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B89B6-2E37-4306-9CF1-24A4026D5DF3}">
  <sheetPr codeName="Sheet2"/>
  <dimension ref="D21:H24"/>
  <sheetViews>
    <sheetView showGridLines="0" workbookViewId="0">
      <selection activeCell="D20" sqref="D20"/>
    </sheetView>
  </sheetViews>
  <sheetFormatPr defaultRowHeight="15" x14ac:dyDescent="0.25"/>
  <cols>
    <col min="4" max="4" width="17.140625" customWidth="1"/>
    <col min="5" max="5" width="17.5703125" customWidth="1"/>
    <col min="6" max="6" width="18.5703125" customWidth="1"/>
    <col min="7" max="7" width="14.28515625" customWidth="1"/>
    <col min="8" max="8" width="15.42578125" customWidth="1"/>
  </cols>
  <sheetData>
    <row r="21" spans="4:8" x14ac:dyDescent="0.25">
      <c r="D21" s="7" t="s">
        <v>6</v>
      </c>
      <c r="E21" s="1" t="s">
        <v>7</v>
      </c>
      <c r="F21" s="1"/>
      <c r="G21" s="1"/>
      <c r="H21" s="1"/>
    </row>
    <row r="22" spans="4:8" x14ac:dyDescent="0.25">
      <c r="D22" s="2" t="s">
        <v>2</v>
      </c>
      <c r="E22" s="3">
        <v>44075</v>
      </c>
      <c r="F22" s="3">
        <v>44166</v>
      </c>
      <c r="G22" s="3">
        <v>44256</v>
      </c>
      <c r="H22" s="4" t="s">
        <v>3</v>
      </c>
    </row>
    <row r="23" spans="4:8" x14ac:dyDescent="0.25">
      <c r="D23" s="5" t="s">
        <v>4</v>
      </c>
      <c r="E23" s="6">
        <v>48493</v>
      </c>
      <c r="F23" s="6">
        <v>52349</v>
      </c>
      <c r="G23" s="6">
        <v>0</v>
      </c>
      <c r="H23" s="6">
        <f>SUM(E23:G23)</f>
        <v>100842</v>
      </c>
    </row>
    <row r="24" spans="4:8" x14ac:dyDescent="0.25">
      <c r="D24" s="5" t="s">
        <v>5</v>
      </c>
      <c r="E24" s="6">
        <v>3217025620</v>
      </c>
      <c r="F24" s="6">
        <v>3475973600</v>
      </c>
      <c r="G24" s="6">
        <v>0</v>
      </c>
      <c r="H24" s="6">
        <f>SUM(E24:G24)</f>
        <v>6692999220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F07D4-7E34-49ED-B475-67B940130A0A}">
  <sheetPr codeName="Sheet3"/>
  <dimension ref="D19:H22"/>
  <sheetViews>
    <sheetView showGridLines="0" tabSelected="1" workbookViewId="0">
      <selection activeCell="A5" sqref="A5"/>
    </sheetView>
  </sheetViews>
  <sheetFormatPr defaultRowHeight="15" x14ac:dyDescent="0.25"/>
  <cols>
    <col min="4" max="4" width="11.140625" bestFit="1" customWidth="1"/>
    <col min="5" max="5" width="23" customWidth="1"/>
    <col min="6" max="6" width="16.42578125" customWidth="1"/>
    <col min="7" max="7" width="18.28515625" customWidth="1"/>
    <col min="8" max="8" width="20.28515625" customWidth="1"/>
  </cols>
  <sheetData>
    <row r="19" spans="4:8" x14ac:dyDescent="0.25">
      <c r="D19" s="8" t="s">
        <v>8</v>
      </c>
      <c r="E19" s="10" t="s">
        <v>9</v>
      </c>
      <c r="F19" s="10"/>
      <c r="G19" s="10"/>
      <c r="H19" s="10"/>
    </row>
    <row r="20" spans="4:8" x14ac:dyDescent="0.25">
      <c r="D20" s="2" t="s">
        <v>2</v>
      </c>
      <c r="E20" s="3">
        <v>44075</v>
      </c>
      <c r="F20" s="3">
        <v>44166</v>
      </c>
      <c r="G20" s="3">
        <v>44256</v>
      </c>
      <c r="H20" s="4" t="s">
        <v>3</v>
      </c>
    </row>
    <row r="21" spans="4:8" x14ac:dyDescent="0.25">
      <c r="D21" s="5" t="s">
        <v>4</v>
      </c>
      <c r="E21" s="6">
        <v>13848</v>
      </c>
      <c r="F21" s="6">
        <v>7147</v>
      </c>
      <c r="G21" s="6">
        <v>5286</v>
      </c>
      <c r="H21" s="6">
        <f>SUM(E21:G21)</f>
        <v>26281</v>
      </c>
    </row>
    <row r="22" spans="4:8" x14ac:dyDescent="0.25">
      <c r="D22" s="5" t="s">
        <v>10</v>
      </c>
      <c r="E22" s="6">
        <v>590340240</v>
      </c>
      <c r="F22" s="6">
        <v>304962490</v>
      </c>
      <c r="G22" s="6">
        <v>226082220</v>
      </c>
      <c r="H22" s="6">
        <f>SUM(E22:G22)</f>
        <v>1121384950</v>
      </c>
    </row>
  </sheetData>
  <mergeCells count="1">
    <mergeCell ref="E19:H19"/>
  </mergeCells>
  <pageMargins left="0.7" right="0.7" top="0.75" bottom="0.75" header="0.3" footer="0.3"/>
  <pageSetup paperSize="9" orientation="portrait" copies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ZGVmYXVsdFZhbHVlIj48ZWxlbWVudCB1aWQ9ImlkX2NsYXNzaWZpY2F0aW9uX2ludGVybmFsb25seSIgdmFsdWU9IiIgeG1sbnM9Imh0dHA6Ly93d3cuYm9sZG9uamFtZXMuY29tLzIwMDgvMDEvc2llL2ludGVybmFsL2xhYmVsIiAvPjwvc2lzbD48VXNlck5hbWU+T0FBRFxreDY1NjwvVXNlck5hbWU+PERhdGVUaW1lPjA5LzA5LzIwMjAgMTU6MjI6NDc8L0RhdGVUaW1lPjxMYWJlbFN0cmluZz5JbnRlcm5hbDwvTGFiZWxTdHJpbmc+PC9pdGVtPjwvbGFiZWxIaXN0b3J5Pg==</Value>
</WrappedLabelHistory>
</file>

<file path=customXml/item2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defaultValue">
  <element uid="id_classification_internalonly" value=""/>
</sisl>
</file>

<file path=customXml/itemProps1.xml><?xml version="1.0" encoding="utf-8"?>
<ds:datastoreItem xmlns:ds="http://schemas.openxmlformats.org/officeDocument/2006/customXml" ds:itemID="{3ED36FEA-6B3F-4516-9450-29202F808B21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87FEDB17-4C87-489A-B3BA-14185C2753D9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MSCI EM Asia</vt:lpstr>
      <vt:lpstr>MSCI Japan</vt:lpstr>
      <vt:lpstr>MSCI Taiwan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 Nawrocki</dc:creator>
  <cp:lastModifiedBy>Will Nawrocki</cp:lastModifiedBy>
  <dcterms:created xsi:type="dcterms:W3CDTF">2020-09-09T15:08:07Z</dcterms:created>
  <dcterms:modified xsi:type="dcterms:W3CDTF">2020-09-09T16:07:15Z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2b5a670c-1e3f-4c60-b93a-a40555a4d0db</vt:lpwstr>
  </property>
  <property fmtid="{D5CDD505-2E9C-101B-9397-08002B2CF9AE}" pid="3" name="bjDocumentLabelXML">
    <vt:lpwstr>&lt;?xml version="1.0" encoding="us-ascii"?&gt;&lt;sisl xmlns:xsi="http://www.w3.org/2001/XMLSchema-instance" xmlns:xsd="http://www.w3.org/2001/XMLSchema" sislVersion="0" policy="5e216652-7cb1-42d3-a22f-fb5c7f348db5" origin="defaultValue" xmlns="http://www.boldonj</vt:lpwstr>
  </property>
  <property fmtid="{D5CDD505-2E9C-101B-9397-08002B2CF9AE}" pid="4" name="bjDocumentLabelXML-0">
    <vt:lpwstr>ames.com/2008/01/sie/internal/label"&gt;&lt;element uid="id_classification_internalonly" value="" /&gt;&lt;/sisl&gt;</vt:lpwstr>
  </property>
  <property fmtid="{D5CDD505-2E9C-101B-9397-08002B2CF9AE}" pid="5" name="bjDocumentSecurityLabel">
    <vt:lpwstr>Internal</vt:lpwstr>
  </property>
  <property fmtid="{D5CDD505-2E9C-101B-9397-08002B2CF9AE}" pid="6" name="DBG_Classification_ID">
    <vt:lpwstr>2</vt:lpwstr>
  </property>
  <property fmtid="{D5CDD505-2E9C-101B-9397-08002B2CF9AE}" pid="7" name="DBG_Classification_Name">
    <vt:lpwstr>Internal</vt:lpwstr>
  </property>
  <property fmtid="{D5CDD505-2E9C-101B-9397-08002B2CF9AE}" pid="8" name="bjSaver">
    <vt:lpwstr>TzNxigGatN9eecVPjhTijjEGzGh5FHvi</vt:lpwstr>
  </property>
  <property fmtid="{D5CDD505-2E9C-101B-9397-08002B2CF9AE}" pid="9" name="bjLabelHistoryID">
    <vt:lpwstr>{3ED36FEA-6B3F-4516-9450-29202F808B21}</vt:lpwstr>
  </property>
</Properties>
</file>